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4175" windowHeight="9795" tabRatio="814" activeTab="3"/>
  </bookViews>
  <sheets>
    <sheet name="OCT" sheetId="1" r:id="rId1"/>
    <sheet name="NOV" sheetId="2" r:id="rId2"/>
    <sheet name="DEC" sheetId="3" r:id="rId3"/>
    <sheet name="JAN" sheetId="4" r:id="rId4"/>
    <sheet name="FEB" sheetId="5" r:id="rId5"/>
    <sheet name="MAR" sheetId="6" r:id="rId6"/>
    <sheet name="APR" sheetId="7" r:id="rId7"/>
    <sheet name="MAY" sheetId="8" r:id="rId8"/>
    <sheet name="JUNE" sheetId="9" r:id="rId9"/>
    <sheet name="JULY" sheetId="10" r:id="rId10"/>
    <sheet name="AUG" sheetId="11" r:id="rId11"/>
    <sheet name="SEPT" sheetId="12" r:id="rId12"/>
  </sheets>
  <definedNames>
    <definedName name="_xlnm.Print_Area" localSheetId="6">'APR'!$A$1:$AK$23</definedName>
    <definedName name="_xlnm.Print_Area" localSheetId="10">'AUG'!$A$1:$AK$23</definedName>
    <definedName name="_xlnm.Print_Area" localSheetId="2">'DEC'!$A$1:$AK$23</definedName>
    <definedName name="_xlnm.Print_Area" localSheetId="4">'FEB'!$A$1:$AK$23</definedName>
    <definedName name="_xlnm.Print_Area" localSheetId="3">'JAN'!$A$1:$AK$23</definedName>
    <definedName name="_xlnm.Print_Area" localSheetId="9">'JULY'!$A$1:$AK$23</definedName>
    <definedName name="_xlnm.Print_Area" localSheetId="8">'JUNE'!$A$1:$AK$23</definedName>
    <definedName name="_xlnm.Print_Area" localSheetId="5">'MAR'!$A$1:$AK$23</definedName>
    <definedName name="_xlnm.Print_Area" localSheetId="7">'MAY'!$A$1:$AK$23</definedName>
    <definedName name="_xlnm.Print_Area" localSheetId="1">'NOV'!$A$1:$AK$23</definedName>
    <definedName name="_xlnm.Print_Area" localSheetId="0">'OCT'!$A$1:$AK$23</definedName>
    <definedName name="_xlnm.Print_Area" localSheetId="11">'SEPT'!$A$1:$AK$23</definedName>
  </definedNames>
  <calcPr fullCalcOnLoad="1"/>
</workbook>
</file>

<file path=xl/sharedStrings.xml><?xml version="1.0" encoding="utf-8"?>
<sst xmlns="http://schemas.openxmlformats.org/spreadsheetml/2006/main" count="487" uniqueCount="50">
  <si>
    <t>ITEM</t>
  </si>
  <si>
    <t>PROGRAM HOURS</t>
  </si>
  <si>
    <t>RECORD OF HOURS COMPLETED - BY MONTHS</t>
  </si>
  <si>
    <t>PERIOD TOTALS</t>
  </si>
  <si>
    <t>PREV. RECORD</t>
  </si>
  <si>
    <t>CUMUL. HOURS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</si>
  <si>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</si>
  <si>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</si>
  <si>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</si>
  <si>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</si>
  <si>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</si>
  <si>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</si>
  <si>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</si>
  <si>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</si>
  <si>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</si>
  <si>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</si>
  <si>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</si>
  <si>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I</t>
  </si>
  <si>
    <r>
      <t xml:space="preserve">ON-JOB TRAINING                                                         </t>
    </r>
    <r>
      <rPr>
        <b/>
        <sz val="6"/>
        <rFont val="Arial"/>
        <family val="2"/>
      </rPr>
      <t>LIST OF WORK PROCESSES</t>
    </r>
  </si>
  <si>
    <t>TOTAL HOURS ON-JOB TRAINING</t>
  </si>
  <si>
    <t>TOTAL HOURS RELATED INSTRUCTION</t>
  </si>
  <si>
    <t>INITIALS</t>
  </si>
  <si>
    <t>On-Job Supervisor of apprentice to verify monthly record and initial                                                                                                                             Make final comments and recommendation at end of this Training Period</t>
  </si>
  <si>
    <t>Drilling, tapping, reaming, spot facing</t>
  </si>
  <si>
    <t>Grinding, all types, including sharpening</t>
  </si>
  <si>
    <t>Machine Maintenance</t>
  </si>
  <si>
    <t>Heat treating</t>
  </si>
  <si>
    <t>Welding</t>
  </si>
  <si>
    <t>Tool Crib Work</t>
  </si>
  <si>
    <t>N</t>
  </si>
  <si>
    <t>Lab Authorized Leave</t>
  </si>
  <si>
    <t>Boring and turning including Numerical Control</t>
  </si>
  <si>
    <t>Electron Discharge Machining</t>
  </si>
  <si>
    <t>Milling including Numerical Control</t>
  </si>
  <si>
    <t>Layout and Job Planning</t>
  </si>
  <si>
    <t>Inspection</t>
  </si>
  <si>
    <t>N/C &amp; CNC Programming w/CAD CAM</t>
  </si>
  <si>
    <t>M</t>
  </si>
  <si>
    <t>Special Assignment</t>
  </si>
  <si>
    <t xml:space="preserve">NAME-                              PERIOD, STARTING -            ENDING - </t>
  </si>
  <si>
    <t>Program Manager _________________________________________________________________________________________  Date:________________________________________</t>
  </si>
  <si>
    <t>Assist Maintenance Personnel maintaining equipment</t>
  </si>
  <si>
    <t>Interpret packaging equipment blueprints and operating procedures</t>
  </si>
  <si>
    <t>Analyze operating and maintenance issues for each piece of processing equipment</t>
  </si>
  <si>
    <t>Develop and maintain materials and parts list to support maintenance</t>
  </si>
  <si>
    <t>Order materials and parts necessary for installation and maintenance</t>
  </si>
  <si>
    <t>Develop plan and perform tasks for installation of packaging equipment</t>
  </si>
  <si>
    <t>Design and fabricate add-on or replacement accessories for packaging equipment</t>
  </si>
  <si>
    <t>Work with electrician performing initial wiring connections and maintenance of packaging equipment</t>
  </si>
  <si>
    <t>Install, program and maintain PLC systems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</si>
</sst>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164" fontId="2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textRotation="90"/>
      <protection/>
    </xf>
    <xf numFmtId="0" fontId="2" fillId="0" borderId="13" xfId="0" applyFont="1" applyBorder="1" applyAlignment="1" applyProtection="1">
      <alignment horizontal="center" vertical="center" textRotation="90"/>
      <protection/>
    </xf>
    <xf numFmtId="0" fontId="0" fillId="0" borderId="0" xfId="0" applyFont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wrapText="1"/>
      <protection/>
    </xf>
    <xf numFmtId="0" fontId="0" fillId="0" borderId="18" xfId="0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20</xdr:row>
      <xdr:rowOff>266700</xdr:rowOff>
    </xdr:from>
    <xdr:to>
      <xdr:col>37</xdr:col>
      <xdr:colOff>0</xdr:colOff>
      <xdr:row>20</xdr:row>
      <xdr:rowOff>266700</xdr:rowOff>
    </xdr:to>
    <xdr:sp>
      <xdr:nvSpPr>
        <xdr:cNvPr id="1" name="Line 1"/>
        <xdr:cNvSpPr>
          <a:spLocks/>
        </xdr:cNvSpPr>
      </xdr:nvSpPr>
      <xdr:spPr>
        <a:xfrm>
          <a:off x="842962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219075</xdr:rowOff>
    </xdr:from>
    <xdr:to>
      <xdr:col>37</xdr:col>
      <xdr:colOff>0</xdr:colOff>
      <xdr:row>21</xdr:row>
      <xdr:rowOff>219075</xdr:rowOff>
    </xdr:to>
    <xdr:sp>
      <xdr:nvSpPr>
        <xdr:cNvPr id="2" name="Line 2"/>
        <xdr:cNvSpPr>
          <a:spLocks/>
        </xdr:cNvSpPr>
      </xdr:nvSpPr>
      <xdr:spPr>
        <a:xfrm>
          <a:off x="842962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20</xdr:row>
      <xdr:rowOff>266700</xdr:rowOff>
    </xdr:from>
    <xdr:to>
      <xdr:col>37</xdr:col>
      <xdr:colOff>0</xdr:colOff>
      <xdr:row>20</xdr:row>
      <xdr:rowOff>266700</xdr:rowOff>
    </xdr:to>
    <xdr:sp>
      <xdr:nvSpPr>
        <xdr:cNvPr id="1" name="Line 1"/>
        <xdr:cNvSpPr>
          <a:spLocks/>
        </xdr:cNvSpPr>
      </xdr:nvSpPr>
      <xdr:spPr>
        <a:xfrm>
          <a:off x="842962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219075</xdr:rowOff>
    </xdr:from>
    <xdr:to>
      <xdr:col>37</xdr:col>
      <xdr:colOff>0</xdr:colOff>
      <xdr:row>21</xdr:row>
      <xdr:rowOff>219075</xdr:rowOff>
    </xdr:to>
    <xdr:sp>
      <xdr:nvSpPr>
        <xdr:cNvPr id="2" name="Line 2"/>
        <xdr:cNvSpPr>
          <a:spLocks/>
        </xdr:cNvSpPr>
      </xdr:nvSpPr>
      <xdr:spPr>
        <a:xfrm>
          <a:off x="842962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20</xdr:row>
      <xdr:rowOff>266700</xdr:rowOff>
    </xdr:from>
    <xdr:to>
      <xdr:col>37</xdr:col>
      <xdr:colOff>0</xdr:colOff>
      <xdr:row>20</xdr:row>
      <xdr:rowOff>266700</xdr:rowOff>
    </xdr:to>
    <xdr:sp>
      <xdr:nvSpPr>
        <xdr:cNvPr id="1" name="Line 1"/>
        <xdr:cNvSpPr>
          <a:spLocks/>
        </xdr:cNvSpPr>
      </xdr:nvSpPr>
      <xdr:spPr>
        <a:xfrm>
          <a:off x="842962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219075</xdr:rowOff>
    </xdr:from>
    <xdr:to>
      <xdr:col>37</xdr:col>
      <xdr:colOff>0</xdr:colOff>
      <xdr:row>21</xdr:row>
      <xdr:rowOff>219075</xdr:rowOff>
    </xdr:to>
    <xdr:sp>
      <xdr:nvSpPr>
        <xdr:cNvPr id="2" name="Line 2"/>
        <xdr:cNvSpPr>
          <a:spLocks/>
        </xdr:cNvSpPr>
      </xdr:nvSpPr>
      <xdr:spPr>
        <a:xfrm>
          <a:off x="842962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20</xdr:row>
      <xdr:rowOff>266700</xdr:rowOff>
    </xdr:from>
    <xdr:to>
      <xdr:col>37</xdr:col>
      <xdr:colOff>0</xdr:colOff>
      <xdr:row>20</xdr:row>
      <xdr:rowOff>266700</xdr:rowOff>
    </xdr:to>
    <xdr:sp>
      <xdr:nvSpPr>
        <xdr:cNvPr id="1" name="Line 1"/>
        <xdr:cNvSpPr>
          <a:spLocks/>
        </xdr:cNvSpPr>
      </xdr:nvSpPr>
      <xdr:spPr>
        <a:xfrm>
          <a:off x="842962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219075</xdr:rowOff>
    </xdr:from>
    <xdr:to>
      <xdr:col>37</xdr:col>
      <xdr:colOff>0</xdr:colOff>
      <xdr:row>21</xdr:row>
      <xdr:rowOff>219075</xdr:rowOff>
    </xdr:to>
    <xdr:sp>
      <xdr:nvSpPr>
        <xdr:cNvPr id="2" name="Line 2"/>
        <xdr:cNvSpPr>
          <a:spLocks/>
        </xdr:cNvSpPr>
      </xdr:nvSpPr>
      <xdr:spPr>
        <a:xfrm>
          <a:off x="842962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20</xdr:row>
      <xdr:rowOff>266700</xdr:rowOff>
    </xdr:from>
    <xdr:to>
      <xdr:col>37</xdr:col>
      <xdr:colOff>0</xdr:colOff>
      <xdr:row>20</xdr:row>
      <xdr:rowOff>266700</xdr:rowOff>
    </xdr:to>
    <xdr:sp>
      <xdr:nvSpPr>
        <xdr:cNvPr id="1" name="Line 1"/>
        <xdr:cNvSpPr>
          <a:spLocks/>
        </xdr:cNvSpPr>
      </xdr:nvSpPr>
      <xdr:spPr>
        <a:xfrm>
          <a:off x="842962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219075</xdr:rowOff>
    </xdr:from>
    <xdr:to>
      <xdr:col>37</xdr:col>
      <xdr:colOff>0</xdr:colOff>
      <xdr:row>21</xdr:row>
      <xdr:rowOff>219075</xdr:rowOff>
    </xdr:to>
    <xdr:sp>
      <xdr:nvSpPr>
        <xdr:cNvPr id="2" name="Line 2"/>
        <xdr:cNvSpPr>
          <a:spLocks/>
        </xdr:cNvSpPr>
      </xdr:nvSpPr>
      <xdr:spPr>
        <a:xfrm>
          <a:off x="842962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20</xdr:row>
      <xdr:rowOff>266700</xdr:rowOff>
    </xdr:from>
    <xdr:to>
      <xdr:col>37</xdr:col>
      <xdr:colOff>0</xdr:colOff>
      <xdr:row>20</xdr:row>
      <xdr:rowOff>266700</xdr:rowOff>
    </xdr:to>
    <xdr:sp>
      <xdr:nvSpPr>
        <xdr:cNvPr id="1" name="Line 1"/>
        <xdr:cNvSpPr>
          <a:spLocks/>
        </xdr:cNvSpPr>
      </xdr:nvSpPr>
      <xdr:spPr>
        <a:xfrm>
          <a:off x="842962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219075</xdr:rowOff>
    </xdr:from>
    <xdr:to>
      <xdr:col>37</xdr:col>
      <xdr:colOff>0</xdr:colOff>
      <xdr:row>21</xdr:row>
      <xdr:rowOff>219075</xdr:rowOff>
    </xdr:to>
    <xdr:sp>
      <xdr:nvSpPr>
        <xdr:cNvPr id="2" name="Line 2"/>
        <xdr:cNvSpPr>
          <a:spLocks/>
        </xdr:cNvSpPr>
      </xdr:nvSpPr>
      <xdr:spPr>
        <a:xfrm>
          <a:off x="842962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20</xdr:row>
      <xdr:rowOff>266700</xdr:rowOff>
    </xdr:from>
    <xdr:to>
      <xdr:col>37</xdr:col>
      <xdr:colOff>0</xdr:colOff>
      <xdr:row>20</xdr:row>
      <xdr:rowOff>266700</xdr:rowOff>
    </xdr:to>
    <xdr:sp>
      <xdr:nvSpPr>
        <xdr:cNvPr id="1" name="Line 2"/>
        <xdr:cNvSpPr>
          <a:spLocks/>
        </xdr:cNvSpPr>
      </xdr:nvSpPr>
      <xdr:spPr>
        <a:xfrm>
          <a:off x="842962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219075</xdr:rowOff>
    </xdr:from>
    <xdr:to>
      <xdr:col>37</xdr:col>
      <xdr:colOff>0</xdr:colOff>
      <xdr:row>21</xdr:row>
      <xdr:rowOff>219075</xdr:rowOff>
    </xdr:to>
    <xdr:sp>
      <xdr:nvSpPr>
        <xdr:cNvPr id="2" name="Line 3"/>
        <xdr:cNvSpPr>
          <a:spLocks/>
        </xdr:cNvSpPr>
      </xdr:nvSpPr>
      <xdr:spPr>
        <a:xfrm>
          <a:off x="842962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20</xdr:row>
      <xdr:rowOff>266700</xdr:rowOff>
    </xdr:from>
    <xdr:to>
      <xdr:col>37</xdr:col>
      <xdr:colOff>0</xdr:colOff>
      <xdr:row>20</xdr:row>
      <xdr:rowOff>266700</xdr:rowOff>
    </xdr:to>
    <xdr:sp>
      <xdr:nvSpPr>
        <xdr:cNvPr id="1" name="Line 1"/>
        <xdr:cNvSpPr>
          <a:spLocks/>
        </xdr:cNvSpPr>
      </xdr:nvSpPr>
      <xdr:spPr>
        <a:xfrm>
          <a:off x="842962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219075</xdr:rowOff>
    </xdr:from>
    <xdr:to>
      <xdr:col>37</xdr:col>
      <xdr:colOff>0</xdr:colOff>
      <xdr:row>21</xdr:row>
      <xdr:rowOff>219075</xdr:rowOff>
    </xdr:to>
    <xdr:sp>
      <xdr:nvSpPr>
        <xdr:cNvPr id="2" name="Line 2"/>
        <xdr:cNvSpPr>
          <a:spLocks/>
        </xdr:cNvSpPr>
      </xdr:nvSpPr>
      <xdr:spPr>
        <a:xfrm>
          <a:off x="842962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20</xdr:row>
      <xdr:rowOff>266700</xdr:rowOff>
    </xdr:from>
    <xdr:to>
      <xdr:col>37</xdr:col>
      <xdr:colOff>0</xdr:colOff>
      <xdr:row>20</xdr:row>
      <xdr:rowOff>266700</xdr:rowOff>
    </xdr:to>
    <xdr:sp>
      <xdr:nvSpPr>
        <xdr:cNvPr id="1" name="Line 1"/>
        <xdr:cNvSpPr>
          <a:spLocks/>
        </xdr:cNvSpPr>
      </xdr:nvSpPr>
      <xdr:spPr>
        <a:xfrm>
          <a:off x="842962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219075</xdr:rowOff>
    </xdr:from>
    <xdr:to>
      <xdr:col>37</xdr:col>
      <xdr:colOff>0</xdr:colOff>
      <xdr:row>21</xdr:row>
      <xdr:rowOff>219075</xdr:rowOff>
    </xdr:to>
    <xdr:sp>
      <xdr:nvSpPr>
        <xdr:cNvPr id="2" name="Line 2"/>
        <xdr:cNvSpPr>
          <a:spLocks/>
        </xdr:cNvSpPr>
      </xdr:nvSpPr>
      <xdr:spPr>
        <a:xfrm>
          <a:off x="842962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20</xdr:row>
      <xdr:rowOff>266700</xdr:rowOff>
    </xdr:from>
    <xdr:to>
      <xdr:col>37</xdr:col>
      <xdr:colOff>0</xdr:colOff>
      <xdr:row>20</xdr:row>
      <xdr:rowOff>266700</xdr:rowOff>
    </xdr:to>
    <xdr:sp>
      <xdr:nvSpPr>
        <xdr:cNvPr id="1" name="Line 1"/>
        <xdr:cNvSpPr>
          <a:spLocks/>
        </xdr:cNvSpPr>
      </xdr:nvSpPr>
      <xdr:spPr>
        <a:xfrm>
          <a:off x="842962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219075</xdr:rowOff>
    </xdr:from>
    <xdr:to>
      <xdr:col>37</xdr:col>
      <xdr:colOff>0</xdr:colOff>
      <xdr:row>21</xdr:row>
      <xdr:rowOff>219075</xdr:rowOff>
    </xdr:to>
    <xdr:sp>
      <xdr:nvSpPr>
        <xdr:cNvPr id="2" name="Line 2"/>
        <xdr:cNvSpPr>
          <a:spLocks/>
        </xdr:cNvSpPr>
      </xdr:nvSpPr>
      <xdr:spPr>
        <a:xfrm>
          <a:off x="842962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20</xdr:row>
      <xdr:rowOff>266700</xdr:rowOff>
    </xdr:from>
    <xdr:to>
      <xdr:col>37</xdr:col>
      <xdr:colOff>0</xdr:colOff>
      <xdr:row>20</xdr:row>
      <xdr:rowOff>266700</xdr:rowOff>
    </xdr:to>
    <xdr:sp>
      <xdr:nvSpPr>
        <xdr:cNvPr id="1" name="Line 1"/>
        <xdr:cNvSpPr>
          <a:spLocks/>
        </xdr:cNvSpPr>
      </xdr:nvSpPr>
      <xdr:spPr>
        <a:xfrm>
          <a:off x="842962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219075</xdr:rowOff>
    </xdr:from>
    <xdr:to>
      <xdr:col>37</xdr:col>
      <xdr:colOff>0</xdr:colOff>
      <xdr:row>21</xdr:row>
      <xdr:rowOff>219075</xdr:rowOff>
    </xdr:to>
    <xdr:sp>
      <xdr:nvSpPr>
        <xdr:cNvPr id="2" name="Line 2"/>
        <xdr:cNvSpPr>
          <a:spLocks/>
        </xdr:cNvSpPr>
      </xdr:nvSpPr>
      <xdr:spPr>
        <a:xfrm>
          <a:off x="842962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20</xdr:row>
      <xdr:rowOff>266700</xdr:rowOff>
    </xdr:from>
    <xdr:to>
      <xdr:col>37</xdr:col>
      <xdr:colOff>0</xdr:colOff>
      <xdr:row>20</xdr:row>
      <xdr:rowOff>266700</xdr:rowOff>
    </xdr:to>
    <xdr:sp>
      <xdr:nvSpPr>
        <xdr:cNvPr id="1" name="Line 1"/>
        <xdr:cNvSpPr>
          <a:spLocks/>
        </xdr:cNvSpPr>
      </xdr:nvSpPr>
      <xdr:spPr>
        <a:xfrm>
          <a:off x="8429625" y="52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21</xdr:row>
      <xdr:rowOff>219075</xdr:rowOff>
    </xdr:from>
    <xdr:to>
      <xdr:col>37</xdr:col>
      <xdr:colOff>0</xdr:colOff>
      <xdr:row>21</xdr:row>
      <xdr:rowOff>219075</xdr:rowOff>
    </xdr:to>
    <xdr:sp>
      <xdr:nvSpPr>
        <xdr:cNvPr id="2" name="Line 2"/>
        <xdr:cNvSpPr>
          <a:spLocks/>
        </xdr:cNvSpPr>
      </xdr:nvSpPr>
      <xdr:spPr>
        <a:xfrm>
          <a:off x="8429625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3.421875" style="1" customWidth="1"/>
    <col min="2" max="2" width="22.140625" style="4" customWidth="1"/>
    <col min="3" max="3" width="8.421875" style="2" bestFit="1" customWidth="1"/>
    <col min="4" max="34" width="2.421875" style="2" customWidth="1"/>
    <col min="35" max="37" width="5.7109375" style="2" customWidth="1"/>
    <col min="38" max="16384" width="9.140625" style="2" customWidth="1"/>
  </cols>
  <sheetData>
    <row r="1" spans="1:37" ht="25.5" customHeight="1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ht="21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7" ht="12.75">
      <c r="A3" s="34"/>
      <c r="B3" s="32"/>
      <c r="C3" s="33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7">
        <v>31</v>
      </c>
      <c r="AI3" s="31"/>
      <c r="AJ3" s="32"/>
      <c r="AK3" s="33"/>
    </row>
    <row r="4" spans="1:37" s="3" customFormat="1" ht="19.5" customHeight="1">
      <c r="A4" s="8" t="s">
        <v>0</v>
      </c>
      <c r="B4" s="8" t="s">
        <v>18</v>
      </c>
      <c r="C4" s="8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</v>
      </c>
      <c r="AJ4" s="8" t="s">
        <v>4</v>
      </c>
      <c r="AK4" s="8" t="s">
        <v>5</v>
      </c>
    </row>
    <row r="5" spans="1:37" ht="19.5" customHeight="1">
      <c r="A5" s="6" t="s">
        <v>6</v>
      </c>
      <c r="B5" s="8" t="s">
        <v>23</v>
      </c>
      <c r="C5" s="6">
        <v>300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6">
        <f aca="true" t="shared" si="0" ref="AI5:AI20">SUM(D5:AH5)</f>
        <v>0</v>
      </c>
      <c r="AJ5" s="6">
        <f>SEPT!AK5</f>
        <v>0</v>
      </c>
      <c r="AK5" s="6">
        <f aca="true" t="shared" si="1" ref="AK5:AK20">AI5+AJ5</f>
        <v>0</v>
      </c>
    </row>
    <row r="6" spans="1:41" ht="19.5" customHeight="1">
      <c r="A6" s="6" t="s">
        <v>7</v>
      </c>
      <c r="B6" s="8" t="s">
        <v>31</v>
      </c>
      <c r="C6" s="6">
        <v>2000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6">
        <f t="shared" si="0"/>
        <v>0</v>
      </c>
      <c r="AJ6" s="6">
        <f>SEPT!AK6</f>
        <v>0</v>
      </c>
      <c r="AK6" s="6">
        <f t="shared" si="1"/>
        <v>0</v>
      </c>
      <c r="AO6" s="5"/>
    </row>
    <row r="7" spans="1:37" ht="19.5" customHeight="1">
      <c r="A7" s="6" t="s">
        <v>8</v>
      </c>
      <c r="B7" s="8" t="s">
        <v>32</v>
      </c>
      <c r="C7" s="6">
        <v>500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6">
        <f t="shared" si="0"/>
        <v>0</v>
      </c>
      <c r="AJ7" s="6">
        <f>SEPT!AK7</f>
        <v>0</v>
      </c>
      <c r="AK7" s="6">
        <f t="shared" si="1"/>
        <v>0</v>
      </c>
    </row>
    <row r="8" spans="1:37" ht="19.5" customHeight="1">
      <c r="A8" s="6" t="s">
        <v>9</v>
      </c>
      <c r="B8" s="8" t="s">
        <v>33</v>
      </c>
      <c r="C8" s="6">
        <v>2000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6">
        <f t="shared" si="0"/>
        <v>0</v>
      </c>
      <c r="AJ8" s="6">
        <f>SEPT!AK8</f>
        <v>0</v>
      </c>
      <c r="AK8" s="6">
        <f t="shared" si="1"/>
        <v>0</v>
      </c>
    </row>
    <row r="9" spans="1:37" ht="19.5" customHeight="1">
      <c r="A9" s="6" t="s">
        <v>10</v>
      </c>
      <c r="B9" s="8" t="s">
        <v>24</v>
      </c>
      <c r="C9" s="6">
        <v>500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6">
        <f t="shared" si="0"/>
        <v>0</v>
      </c>
      <c r="AJ9" s="6">
        <f>SEPT!AK9</f>
        <v>0</v>
      </c>
      <c r="AK9" s="6">
        <f t="shared" si="1"/>
        <v>0</v>
      </c>
    </row>
    <row r="10" spans="1:37" ht="19.5" customHeight="1">
      <c r="A10" s="6" t="s">
        <v>11</v>
      </c>
      <c r="B10" s="8" t="s">
        <v>34</v>
      </c>
      <c r="C10" s="6">
        <v>500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6">
        <f t="shared" si="0"/>
        <v>0</v>
      </c>
      <c r="AJ10" s="6">
        <f>SEPT!AK10</f>
        <v>0</v>
      </c>
      <c r="AK10" s="6">
        <f t="shared" si="1"/>
        <v>0</v>
      </c>
    </row>
    <row r="11" spans="1:37" ht="19.5" customHeight="1">
      <c r="A11" s="6" t="s">
        <v>12</v>
      </c>
      <c r="B11" s="8" t="s">
        <v>35</v>
      </c>
      <c r="C11" s="6">
        <v>500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6">
        <f t="shared" si="0"/>
        <v>0</v>
      </c>
      <c r="AJ11" s="6">
        <f>SEPT!AK11</f>
        <v>0</v>
      </c>
      <c r="AK11" s="6">
        <f t="shared" si="1"/>
        <v>0</v>
      </c>
    </row>
    <row r="12" spans="1:37" ht="19.5" customHeight="1">
      <c r="A12" s="6" t="s">
        <v>13</v>
      </c>
      <c r="B12" s="8" t="s">
        <v>36</v>
      </c>
      <c r="C12" s="6">
        <v>500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6">
        <f t="shared" si="0"/>
        <v>0</v>
      </c>
      <c r="AJ12" s="6">
        <f>SEPT!AK12</f>
        <v>0</v>
      </c>
      <c r="AK12" s="6">
        <f t="shared" si="1"/>
        <v>0</v>
      </c>
    </row>
    <row r="13" spans="1:37" ht="19.5" customHeight="1">
      <c r="A13" s="9" t="s">
        <v>17</v>
      </c>
      <c r="B13" s="8" t="s">
        <v>26</v>
      </c>
      <c r="C13" s="6">
        <v>120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6">
        <f t="shared" si="0"/>
        <v>0</v>
      </c>
      <c r="AJ13" s="6">
        <f>SEPT!AK13</f>
        <v>0</v>
      </c>
      <c r="AK13" s="6">
        <f t="shared" si="1"/>
        <v>0</v>
      </c>
    </row>
    <row r="14" spans="1:37" ht="19.5" customHeight="1">
      <c r="A14" s="6" t="s">
        <v>14</v>
      </c>
      <c r="B14" s="8" t="s">
        <v>27</v>
      </c>
      <c r="C14" s="6">
        <v>40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6">
        <f t="shared" si="0"/>
        <v>0</v>
      </c>
      <c r="AJ14" s="6">
        <f>SEPT!AK14</f>
        <v>0</v>
      </c>
      <c r="AK14" s="6">
        <f t="shared" si="1"/>
        <v>0</v>
      </c>
    </row>
    <row r="15" spans="1:37" ht="19.5" customHeight="1">
      <c r="A15" s="6" t="s">
        <v>15</v>
      </c>
      <c r="B15" s="8" t="s">
        <v>25</v>
      </c>
      <c r="C15" s="6">
        <v>1000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6">
        <f t="shared" si="0"/>
        <v>0</v>
      </c>
      <c r="AJ15" s="6">
        <f>SEPT!AK15</f>
        <v>0</v>
      </c>
      <c r="AK15" s="6">
        <f t="shared" si="1"/>
        <v>0</v>
      </c>
    </row>
    <row r="16" spans="1:37" ht="19.5" customHeight="1">
      <c r="A16" s="6" t="s">
        <v>16</v>
      </c>
      <c r="B16" s="8" t="s">
        <v>28</v>
      </c>
      <c r="C16" s="6">
        <v>40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6">
        <f t="shared" si="0"/>
        <v>0</v>
      </c>
      <c r="AJ16" s="6">
        <f>SEPT!AK16</f>
        <v>0</v>
      </c>
      <c r="AK16" s="6">
        <f t="shared" si="1"/>
        <v>0</v>
      </c>
    </row>
    <row r="17" spans="1:37" ht="19.5" customHeight="1">
      <c r="A17" s="6" t="s">
        <v>37</v>
      </c>
      <c r="B17" s="8" t="s">
        <v>38</v>
      </c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6">
        <f>SUM(D17:AH17)</f>
        <v>0</v>
      </c>
      <c r="AJ17" s="6">
        <f>SEPT!AK17</f>
        <v>0</v>
      </c>
      <c r="AK17" s="6">
        <f t="shared" si="1"/>
        <v>0</v>
      </c>
    </row>
    <row r="18" spans="1:37" ht="19.5" customHeight="1">
      <c r="A18" s="6" t="s">
        <v>29</v>
      </c>
      <c r="B18" s="8" t="s">
        <v>30</v>
      </c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6">
        <f t="shared" si="0"/>
        <v>0</v>
      </c>
      <c r="AJ18" s="6">
        <f>SEPT!AK18</f>
        <v>0</v>
      </c>
      <c r="AK18" s="6">
        <f t="shared" si="1"/>
        <v>0</v>
      </c>
    </row>
    <row r="19" spans="1:37" ht="19.5" customHeight="1">
      <c r="A19" s="8"/>
      <c r="B19" s="8" t="s">
        <v>19</v>
      </c>
      <c r="C19" s="6"/>
      <c r="D19" s="6">
        <f aca="true" t="shared" si="2" ref="D19:AH19">SUM(D5:D18)</f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0</v>
      </c>
      <c r="V19" s="6">
        <f t="shared" si="2"/>
        <v>0</v>
      </c>
      <c r="W19" s="6">
        <f t="shared" si="2"/>
        <v>0</v>
      </c>
      <c r="X19" s="6">
        <f t="shared" si="2"/>
        <v>0</v>
      </c>
      <c r="Y19" s="6">
        <f t="shared" si="2"/>
        <v>0</v>
      </c>
      <c r="Z19" s="6">
        <f t="shared" si="2"/>
        <v>0</v>
      </c>
      <c r="AA19" s="6">
        <f t="shared" si="2"/>
        <v>0</v>
      </c>
      <c r="AB19" s="6">
        <f t="shared" si="2"/>
        <v>0</v>
      </c>
      <c r="AC19" s="6">
        <f t="shared" si="2"/>
        <v>0</v>
      </c>
      <c r="AD19" s="6">
        <f t="shared" si="2"/>
        <v>0</v>
      </c>
      <c r="AE19" s="6">
        <f t="shared" si="2"/>
        <v>0</v>
      </c>
      <c r="AF19" s="6">
        <f t="shared" si="2"/>
        <v>0</v>
      </c>
      <c r="AG19" s="6">
        <f t="shared" si="2"/>
        <v>0</v>
      </c>
      <c r="AH19" s="6">
        <f t="shared" si="2"/>
        <v>0</v>
      </c>
      <c r="AI19" s="6">
        <f t="shared" si="0"/>
        <v>0</v>
      </c>
      <c r="AJ19" s="6">
        <f>SEPT!AK19</f>
        <v>0</v>
      </c>
      <c r="AK19" s="6">
        <f t="shared" si="1"/>
        <v>0</v>
      </c>
    </row>
    <row r="20" spans="1:37" ht="19.5" customHeight="1">
      <c r="A20" s="6"/>
      <c r="B20" s="8" t="s">
        <v>20</v>
      </c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6">
        <f t="shared" si="0"/>
        <v>0</v>
      </c>
      <c r="AJ20" s="6">
        <f>SEPT!AK20</f>
        <v>0</v>
      </c>
      <c r="AK20" s="6">
        <f t="shared" si="1"/>
        <v>0</v>
      </c>
    </row>
    <row r="21" spans="1:37" ht="21.75" customHeight="1">
      <c r="A21" s="22" t="s">
        <v>22</v>
      </c>
      <c r="B21" s="23"/>
      <c r="C21" s="24"/>
      <c r="D21" s="28" t="s">
        <v>21</v>
      </c>
      <c r="E21" s="20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0"/>
      <c r="AE21" s="20"/>
      <c r="AF21" s="20"/>
      <c r="AG21" s="20"/>
      <c r="AH21" s="20"/>
      <c r="AI21" s="20"/>
      <c r="AJ21" s="20"/>
      <c r="AK21" s="20"/>
    </row>
    <row r="22" spans="1:37" ht="22.5" customHeight="1">
      <c r="A22" s="25"/>
      <c r="B22" s="26"/>
      <c r="C22" s="27"/>
      <c r="D22" s="29"/>
      <c r="E22" s="21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21"/>
      <c r="AE22" s="21"/>
      <c r="AF22" s="21"/>
      <c r="AG22" s="21"/>
      <c r="AH22" s="21"/>
      <c r="AI22" s="21"/>
      <c r="AJ22" s="21"/>
      <c r="AK22" s="21"/>
    </row>
    <row r="23" spans="1:37" ht="51" customHeight="1">
      <c r="A23" s="18" t="s">
        <v>40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F23" s="17"/>
      <c r="AG23" s="17"/>
      <c r="AH23" s="17"/>
      <c r="AI23" s="17"/>
      <c r="AJ23" s="17"/>
      <c r="AK23" s="17"/>
    </row>
    <row r="24" ht="18" customHeight="1"/>
    <row r="25" ht="6" customHeight="1"/>
    <row r="26" ht="21.75" customHeight="1"/>
    <row r="27" ht="21.75" customHeight="1"/>
    <row r="28" ht="21.75" customHeight="1"/>
  </sheetData>
  <sheetProtection sheet="1"/>
  <protectedRanges>
    <protectedRange sqref="D5:AH18 D20:AH20" name="Range1"/>
  </protectedRanges>
  <mergeCells count="17">
    <mergeCell ref="A1:AK1"/>
    <mergeCell ref="AI3:AK3"/>
    <mergeCell ref="A3:C3"/>
    <mergeCell ref="E21:E22"/>
    <mergeCell ref="AD21:AD22"/>
    <mergeCell ref="AE21:AE22"/>
    <mergeCell ref="A2:AK2"/>
    <mergeCell ref="AF23:AK23"/>
    <mergeCell ref="A23:AD23"/>
    <mergeCell ref="AJ21:AJ22"/>
    <mergeCell ref="AK21:AK22"/>
    <mergeCell ref="AF21:AF22"/>
    <mergeCell ref="AG21:AG22"/>
    <mergeCell ref="AH21:AH22"/>
    <mergeCell ref="AI21:AI22"/>
    <mergeCell ref="A21:C22"/>
    <mergeCell ref="D21:D22"/>
  </mergeCells>
  <printOptions horizontalCentered="1"/>
  <pageMargins left="0.46" right="0.46" top="1" bottom="1" header="0.5" footer="0.5"/>
  <pageSetup fitToHeight="1" fitToWidth="1" orientation="landscape" scale="97" r:id="rId2"/>
  <headerFooter alignWithMargins="0">
    <oddHeader>&amp;CMONTHLY PROGRESS RECORD</oddHeader>
    <oddFooter>&amp;R&amp;9Version Updated April 16, 2008</oddFooter>
  </headerFooter>
  <ignoredErrors>
    <ignoredError sqref="AI5:AI11 AI12:AI16" formulaRange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.421875" style="1" customWidth="1"/>
    <col min="2" max="2" width="22.140625" style="4" customWidth="1"/>
    <col min="3" max="3" width="8.421875" style="2" bestFit="1" customWidth="1"/>
    <col min="4" max="34" width="2.421875" style="2" customWidth="1"/>
    <col min="35" max="37" width="5.7109375" style="2" customWidth="1"/>
    <col min="38" max="16384" width="9.140625" style="2" customWidth="1"/>
  </cols>
  <sheetData>
    <row r="1" spans="1:37" ht="25.5" customHeight="1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ht="21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7" ht="12.75">
      <c r="A3" s="34"/>
      <c r="B3" s="32"/>
      <c r="C3" s="33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7">
        <v>31</v>
      </c>
      <c r="AI3" s="31"/>
      <c r="AJ3" s="32"/>
      <c r="AK3" s="33"/>
    </row>
    <row r="4" spans="1:37" s="3" customFormat="1" ht="19.5" customHeight="1">
      <c r="A4" s="8" t="s">
        <v>0</v>
      </c>
      <c r="B4" s="8" t="s">
        <v>18</v>
      </c>
      <c r="C4" s="8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</v>
      </c>
      <c r="AJ4" s="8" t="s">
        <v>4</v>
      </c>
      <c r="AK4" s="8" t="s">
        <v>5</v>
      </c>
    </row>
    <row r="5" spans="1:37" ht="19.5" customHeight="1">
      <c r="A5" s="6" t="s">
        <v>6</v>
      </c>
      <c r="B5" s="8" t="s">
        <v>23</v>
      </c>
      <c r="C5" s="6">
        <v>300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6">
        <f aca="true" t="shared" si="0" ref="AI5:AI20">SUM(D5:AH5)</f>
        <v>0</v>
      </c>
      <c r="AJ5" s="6">
        <f>JUNE!AK5</f>
        <v>0</v>
      </c>
      <c r="AK5" s="6">
        <f aca="true" t="shared" si="1" ref="AK5:AK20">AI5+AJ5</f>
        <v>0</v>
      </c>
    </row>
    <row r="6" spans="1:41" ht="19.5" customHeight="1">
      <c r="A6" s="6" t="s">
        <v>7</v>
      </c>
      <c r="B6" s="8" t="s">
        <v>31</v>
      </c>
      <c r="C6" s="6">
        <v>2000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6">
        <f t="shared" si="0"/>
        <v>0</v>
      </c>
      <c r="AJ6" s="6">
        <f>JUNE!AK6</f>
        <v>0</v>
      </c>
      <c r="AK6" s="6">
        <f t="shared" si="1"/>
        <v>0</v>
      </c>
      <c r="AO6" s="5"/>
    </row>
    <row r="7" spans="1:37" ht="19.5" customHeight="1">
      <c r="A7" s="6" t="s">
        <v>8</v>
      </c>
      <c r="B7" s="8" t="s">
        <v>32</v>
      </c>
      <c r="C7" s="6">
        <v>500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6">
        <f t="shared" si="0"/>
        <v>0</v>
      </c>
      <c r="AJ7" s="6">
        <f>JUNE!AK7</f>
        <v>0</v>
      </c>
      <c r="AK7" s="6">
        <f t="shared" si="1"/>
        <v>0</v>
      </c>
    </row>
    <row r="8" spans="1:37" ht="19.5" customHeight="1">
      <c r="A8" s="6" t="s">
        <v>9</v>
      </c>
      <c r="B8" s="8" t="s">
        <v>33</v>
      </c>
      <c r="C8" s="6">
        <v>2000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6">
        <f t="shared" si="0"/>
        <v>0</v>
      </c>
      <c r="AJ8" s="6">
        <f>JUNE!AK8</f>
        <v>0</v>
      </c>
      <c r="AK8" s="6">
        <f t="shared" si="1"/>
        <v>0</v>
      </c>
    </row>
    <row r="9" spans="1:37" ht="19.5" customHeight="1">
      <c r="A9" s="6" t="s">
        <v>10</v>
      </c>
      <c r="B9" s="8" t="s">
        <v>24</v>
      </c>
      <c r="C9" s="6">
        <v>500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6">
        <f t="shared" si="0"/>
        <v>0</v>
      </c>
      <c r="AJ9" s="6">
        <f>JUNE!AK9</f>
        <v>0</v>
      </c>
      <c r="AK9" s="6">
        <f t="shared" si="1"/>
        <v>0</v>
      </c>
    </row>
    <row r="10" spans="1:37" ht="19.5" customHeight="1">
      <c r="A10" s="6" t="s">
        <v>11</v>
      </c>
      <c r="B10" s="8" t="s">
        <v>34</v>
      </c>
      <c r="C10" s="6">
        <v>500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6">
        <f t="shared" si="0"/>
        <v>0</v>
      </c>
      <c r="AJ10" s="6">
        <f>JUNE!AK10</f>
        <v>0</v>
      </c>
      <c r="AK10" s="6">
        <f t="shared" si="1"/>
        <v>0</v>
      </c>
    </row>
    <row r="11" spans="1:37" ht="19.5" customHeight="1">
      <c r="A11" s="6" t="s">
        <v>12</v>
      </c>
      <c r="B11" s="8" t="s">
        <v>35</v>
      </c>
      <c r="C11" s="6">
        <v>500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6">
        <f t="shared" si="0"/>
        <v>0</v>
      </c>
      <c r="AJ11" s="6">
        <f>JUNE!AK11</f>
        <v>0</v>
      </c>
      <c r="AK11" s="6">
        <f t="shared" si="1"/>
        <v>0</v>
      </c>
    </row>
    <row r="12" spans="1:37" ht="19.5" customHeight="1">
      <c r="A12" s="6" t="s">
        <v>13</v>
      </c>
      <c r="B12" s="8" t="s">
        <v>36</v>
      </c>
      <c r="C12" s="6">
        <v>500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6">
        <f t="shared" si="0"/>
        <v>0</v>
      </c>
      <c r="AJ12" s="6">
        <f>JUNE!AK12</f>
        <v>0</v>
      </c>
      <c r="AK12" s="6">
        <f t="shared" si="1"/>
        <v>0</v>
      </c>
    </row>
    <row r="13" spans="1:37" ht="19.5" customHeight="1">
      <c r="A13" s="9" t="s">
        <v>17</v>
      </c>
      <c r="B13" s="8" t="s">
        <v>26</v>
      </c>
      <c r="C13" s="6">
        <v>120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6">
        <f t="shared" si="0"/>
        <v>0</v>
      </c>
      <c r="AJ13" s="6">
        <f>JUNE!AK13</f>
        <v>0</v>
      </c>
      <c r="AK13" s="6">
        <f t="shared" si="1"/>
        <v>0</v>
      </c>
    </row>
    <row r="14" spans="1:37" ht="19.5" customHeight="1">
      <c r="A14" s="6" t="s">
        <v>14</v>
      </c>
      <c r="B14" s="8" t="s">
        <v>27</v>
      </c>
      <c r="C14" s="6">
        <v>40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6">
        <f t="shared" si="0"/>
        <v>0</v>
      </c>
      <c r="AJ14" s="6">
        <f>JUNE!AK14</f>
        <v>0</v>
      </c>
      <c r="AK14" s="6">
        <f t="shared" si="1"/>
        <v>0</v>
      </c>
    </row>
    <row r="15" spans="1:37" ht="19.5" customHeight="1">
      <c r="A15" s="6" t="s">
        <v>15</v>
      </c>
      <c r="B15" s="8" t="s">
        <v>25</v>
      </c>
      <c r="C15" s="6">
        <v>1000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6">
        <f t="shared" si="0"/>
        <v>0</v>
      </c>
      <c r="AJ15" s="6">
        <f>JUNE!AK15</f>
        <v>0</v>
      </c>
      <c r="AK15" s="6">
        <f t="shared" si="1"/>
        <v>0</v>
      </c>
    </row>
    <row r="16" spans="1:37" ht="19.5" customHeight="1">
      <c r="A16" s="6" t="s">
        <v>16</v>
      </c>
      <c r="B16" s="8" t="s">
        <v>28</v>
      </c>
      <c r="C16" s="6">
        <v>40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6">
        <f t="shared" si="0"/>
        <v>0</v>
      </c>
      <c r="AJ16" s="6">
        <f>JUNE!AK16</f>
        <v>0</v>
      </c>
      <c r="AK16" s="6">
        <f t="shared" si="1"/>
        <v>0</v>
      </c>
    </row>
    <row r="17" spans="1:37" ht="19.5" customHeight="1">
      <c r="A17" s="6" t="s">
        <v>37</v>
      </c>
      <c r="B17" s="8" t="s">
        <v>38</v>
      </c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6">
        <f>SUM(D17:AH17)</f>
        <v>0</v>
      </c>
      <c r="AJ17" s="6">
        <f>JUNE!AK17</f>
        <v>0</v>
      </c>
      <c r="AK17" s="6">
        <f t="shared" si="1"/>
        <v>0</v>
      </c>
    </row>
    <row r="18" spans="1:37" ht="19.5" customHeight="1">
      <c r="A18" s="6" t="s">
        <v>29</v>
      </c>
      <c r="B18" s="8" t="s">
        <v>30</v>
      </c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6">
        <f t="shared" si="0"/>
        <v>0</v>
      </c>
      <c r="AJ18" s="6">
        <f>JUNE!AK18</f>
        <v>0</v>
      </c>
      <c r="AK18" s="6">
        <f t="shared" si="1"/>
        <v>0</v>
      </c>
    </row>
    <row r="19" spans="1:37" ht="19.5" customHeight="1">
      <c r="A19" s="8"/>
      <c r="B19" s="8" t="s">
        <v>19</v>
      </c>
      <c r="C19" s="6"/>
      <c r="D19" s="6">
        <f aca="true" t="shared" si="2" ref="D19:AH19">SUM(D5:D18)</f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0</v>
      </c>
      <c r="V19" s="6">
        <f t="shared" si="2"/>
        <v>0</v>
      </c>
      <c r="W19" s="6">
        <f t="shared" si="2"/>
        <v>0</v>
      </c>
      <c r="X19" s="6">
        <f t="shared" si="2"/>
        <v>0</v>
      </c>
      <c r="Y19" s="6">
        <f t="shared" si="2"/>
        <v>0</v>
      </c>
      <c r="Z19" s="6">
        <f t="shared" si="2"/>
        <v>0</v>
      </c>
      <c r="AA19" s="6">
        <f t="shared" si="2"/>
        <v>0</v>
      </c>
      <c r="AB19" s="6">
        <f t="shared" si="2"/>
        <v>0</v>
      </c>
      <c r="AC19" s="6">
        <f t="shared" si="2"/>
        <v>0</v>
      </c>
      <c r="AD19" s="6">
        <f t="shared" si="2"/>
        <v>0</v>
      </c>
      <c r="AE19" s="6">
        <f t="shared" si="2"/>
        <v>0</v>
      </c>
      <c r="AF19" s="6">
        <f t="shared" si="2"/>
        <v>0</v>
      </c>
      <c r="AG19" s="6">
        <f t="shared" si="2"/>
        <v>0</v>
      </c>
      <c r="AH19" s="6">
        <f t="shared" si="2"/>
        <v>0</v>
      </c>
      <c r="AI19" s="6">
        <f>SUM(D19:AH19)</f>
        <v>0</v>
      </c>
      <c r="AJ19" s="6">
        <f>JUNE!AK19</f>
        <v>0</v>
      </c>
      <c r="AK19" s="6">
        <f t="shared" si="1"/>
        <v>0</v>
      </c>
    </row>
    <row r="20" spans="1:37" ht="19.5" customHeight="1">
      <c r="A20" s="6"/>
      <c r="B20" s="8" t="s">
        <v>20</v>
      </c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6">
        <f t="shared" si="0"/>
        <v>0</v>
      </c>
      <c r="AJ20" s="6">
        <f>JUNE!AK20</f>
        <v>0</v>
      </c>
      <c r="AK20" s="6">
        <f t="shared" si="1"/>
        <v>0</v>
      </c>
    </row>
    <row r="21" spans="1:37" ht="21.75" customHeight="1">
      <c r="A21" s="22" t="s">
        <v>22</v>
      </c>
      <c r="B21" s="23"/>
      <c r="C21" s="24"/>
      <c r="D21" s="28" t="s">
        <v>21</v>
      </c>
      <c r="E21" s="20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0"/>
      <c r="AE21" s="20"/>
      <c r="AF21" s="20"/>
      <c r="AG21" s="20"/>
      <c r="AH21" s="20"/>
      <c r="AI21" s="20"/>
      <c r="AJ21" s="20"/>
      <c r="AK21" s="20"/>
    </row>
    <row r="22" spans="1:37" ht="22.5" customHeight="1">
      <c r="A22" s="25"/>
      <c r="B22" s="26"/>
      <c r="C22" s="27"/>
      <c r="D22" s="29"/>
      <c r="E22" s="21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21"/>
      <c r="AE22" s="21"/>
      <c r="AF22" s="21"/>
      <c r="AG22" s="21"/>
      <c r="AH22" s="21"/>
      <c r="AI22" s="21"/>
      <c r="AJ22" s="21"/>
      <c r="AK22" s="21"/>
    </row>
    <row r="23" spans="1:37" ht="51" customHeight="1">
      <c r="A23" s="18" t="s">
        <v>40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F23" s="17"/>
      <c r="AG23" s="17"/>
      <c r="AH23" s="17"/>
      <c r="AI23" s="17"/>
      <c r="AJ23" s="17"/>
      <c r="AK23" s="17"/>
    </row>
    <row r="24" ht="18" customHeight="1"/>
    <row r="25" ht="6" customHeight="1"/>
    <row r="26" ht="21.75" customHeight="1"/>
    <row r="27" ht="21.75" customHeight="1"/>
    <row r="28" ht="21.75" customHeight="1"/>
  </sheetData>
  <sheetProtection sheet="1"/>
  <protectedRanges>
    <protectedRange sqref="D5:AH18 D20:AH20" name="Range1"/>
  </protectedRanges>
  <mergeCells count="17">
    <mergeCell ref="AF23:AK23"/>
    <mergeCell ref="A23:AD23"/>
    <mergeCell ref="AJ21:AJ22"/>
    <mergeCell ref="AK21:AK22"/>
    <mergeCell ref="AF21:AF22"/>
    <mergeCell ref="AG21:AG22"/>
    <mergeCell ref="AH21:AH22"/>
    <mergeCell ref="AI21:AI22"/>
    <mergeCell ref="A21:C22"/>
    <mergeCell ref="D21:D22"/>
    <mergeCell ref="A1:AK1"/>
    <mergeCell ref="AI3:AK3"/>
    <mergeCell ref="A3:C3"/>
    <mergeCell ref="E21:E22"/>
    <mergeCell ref="AD21:AD22"/>
    <mergeCell ref="AE21:AE22"/>
    <mergeCell ref="A2:AK2"/>
  </mergeCells>
  <printOptions horizontalCentered="1"/>
  <pageMargins left="0.46" right="0.46" top="1" bottom="1" header="0.5" footer="0.5"/>
  <pageSetup fitToHeight="1" fitToWidth="1" orientation="landscape" scale="97" r:id="rId2"/>
  <headerFooter alignWithMargins="0">
    <oddHeader>&amp;CMONTHLY PROGRESS RECORD</oddHeader>
  </headerFooter>
  <ignoredErrors>
    <ignoredError sqref="AI5:AI16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.421875" style="1" customWidth="1"/>
    <col min="2" max="2" width="22.140625" style="4" customWidth="1"/>
    <col min="3" max="3" width="8.421875" style="2" bestFit="1" customWidth="1"/>
    <col min="4" max="34" width="2.421875" style="2" customWidth="1"/>
    <col min="35" max="37" width="5.7109375" style="2" customWidth="1"/>
    <col min="38" max="16384" width="9.140625" style="2" customWidth="1"/>
  </cols>
  <sheetData>
    <row r="1" spans="1:37" ht="25.5" customHeight="1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ht="21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7" ht="12.75">
      <c r="A3" s="34"/>
      <c r="B3" s="32"/>
      <c r="C3" s="33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7">
        <v>31</v>
      </c>
      <c r="AI3" s="31"/>
      <c r="AJ3" s="32"/>
      <c r="AK3" s="33"/>
    </row>
    <row r="4" spans="1:37" s="3" customFormat="1" ht="19.5" customHeight="1">
      <c r="A4" s="8" t="s">
        <v>0</v>
      </c>
      <c r="B4" s="8" t="s">
        <v>18</v>
      </c>
      <c r="C4" s="8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</v>
      </c>
      <c r="AJ4" s="8" t="s">
        <v>4</v>
      </c>
      <c r="AK4" s="8" t="s">
        <v>5</v>
      </c>
    </row>
    <row r="5" spans="1:37" ht="19.5" customHeight="1">
      <c r="A5" s="6" t="s">
        <v>6</v>
      </c>
      <c r="B5" s="8" t="s">
        <v>23</v>
      </c>
      <c r="C5" s="6">
        <v>300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6">
        <f aca="true" t="shared" si="0" ref="AI5:AI20">SUM(D5:AH5)</f>
        <v>0</v>
      </c>
      <c r="AJ5" s="6">
        <f>JULY!AK5</f>
        <v>0</v>
      </c>
      <c r="AK5" s="6">
        <f aca="true" t="shared" si="1" ref="AK5:AK20">AI5+AJ5</f>
        <v>0</v>
      </c>
    </row>
    <row r="6" spans="1:41" ht="19.5" customHeight="1">
      <c r="A6" s="6" t="s">
        <v>7</v>
      </c>
      <c r="B6" s="8" t="s">
        <v>31</v>
      </c>
      <c r="C6" s="6">
        <v>2000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6">
        <f t="shared" si="0"/>
        <v>0</v>
      </c>
      <c r="AJ6" s="6">
        <f>JULY!AK6</f>
        <v>0</v>
      </c>
      <c r="AK6" s="6">
        <f t="shared" si="1"/>
        <v>0</v>
      </c>
      <c r="AO6" s="5"/>
    </row>
    <row r="7" spans="1:37" ht="19.5" customHeight="1">
      <c r="A7" s="6" t="s">
        <v>8</v>
      </c>
      <c r="B7" s="8" t="s">
        <v>32</v>
      </c>
      <c r="C7" s="6">
        <v>500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6">
        <f t="shared" si="0"/>
        <v>0</v>
      </c>
      <c r="AJ7" s="6">
        <f>JULY!AK7</f>
        <v>0</v>
      </c>
      <c r="AK7" s="6">
        <f t="shared" si="1"/>
        <v>0</v>
      </c>
    </row>
    <row r="8" spans="1:37" ht="19.5" customHeight="1">
      <c r="A8" s="6" t="s">
        <v>9</v>
      </c>
      <c r="B8" s="8" t="s">
        <v>33</v>
      </c>
      <c r="C8" s="6">
        <v>2000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6">
        <f t="shared" si="0"/>
        <v>0</v>
      </c>
      <c r="AJ8" s="6">
        <f>JULY!AK8</f>
        <v>0</v>
      </c>
      <c r="AK8" s="6">
        <f t="shared" si="1"/>
        <v>0</v>
      </c>
    </row>
    <row r="9" spans="1:37" ht="19.5" customHeight="1">
      <c r="A9" s="6" t="s">
        <v>10</v>
      </c>
      <c r="B9" s="8" t="s">
        <v>24</v>
      </c>
      <c r="C9" s="6">
        <v>500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6">
        <f t="shared" si="0"/>
        <v>0</v>
      </c>
      <c r="AJ9" s="6">
        <f>JULY!AK9</f>
        <v>0</v>
      </c>
      <c r="AK9" s="6">
        <f t="shared" si="1"/>
        <v>0</v>
      </c>
    </row>
    <row r="10" spans="1:37" ht="19.5" customHeight="1">
      <c r="A10" s="6" t="s">
        <v>11</v>
      </c>
      <c r="B10" s="8" t="s">
        <v>34</v>
      </c>
      <c r="C10" s="6">
        <v>500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6">
        <f t="shared" si="0"/>
        <v>0</v>
      </c>
      <c r="AJ10" s="6">
        <f>JULY!AK10</f>
        <v>0</v>
      </c>
      <c r="AK10" s="6">
        <f t="shared" si="1"/>
        <v>0</v>
      </c>
    </row>
    <row r="11" spans="1:37" ht="19.5" customHeight="1">
      <c r="A11" s="6" t="s">
        <v>12</v>
      </c>
      <c r="B11" s="8" t="s">
        <v>35</v>
      </c>
      <c r="C11" s="6">
        <v>500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6">
        <f t="shared" si="0"/>
        <v>0</v>
      </c>
      <c r="AJ11" s="6">
        <f>JULY!AK11</f>
        <v>0</v>
      </c>
      <c r="AK11" s="6">
        <f t="shared" si="1"/>
        <v>0</v>
      </c>
    </row>
    <row r="12" spans="1:37" ht="19.5" customHeight="1">
      <c r="A12" s="6" t="s">
        <v>13</v>
      </c>
      <c r="B12" s="8" t="s">
        <v>36</v>
      </c>
      <c r="C12" s="6">
        <v>500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6">
        <f t="shared" si="0"/>
        <v>0</v>
      </c>
      <c r="AJ12" s="6">
        <f>JULY!AK12</f>
        <v>0</v>
      </c>
      <c r="AK12" s="6">
        <f t="shared" si="1"/>
        <v>0</v>
      </c>
    </row>
    <row r="13" spans="1:37" ht="19.5" customHeight="1">
      <c r="A13" s="9" t="s">
        <v>17</v>
      </c>
      <c r="B13" s="8" t="s">
        <v>26</v>
      </c>
      <c r="C13" s="6">
        <v>120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6">
        <f t="shared" si="0"/>
        <v>0</v>
      </c>
      <c r="AJ13" s="6">
        <f>JULY!AK13</f>
        <v>0</v>
      </c>
      <c r="AK13" s="6">
        <f t="shared" si="1"/>
        <v>0</v>
      </c>
    </row>
    <row r="14" spans="1:37" ht="19.5" customHeight="1">
      <c r="A14" s="6" t="s">
        <v>14</v>
      </c>
      <c r="B14" s="8" t="s">
        <v>27</v>
      </c>
      <c r="C14" s="6">
        <v>40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6">
        <f t="shared" si="0"/>
        <v>0</v>
      </c>
      <c r="AJ14" s="6">
        <f>JULY!AK14</f>
        <v>0</v>
      </c>
      <c r="AK14" s="6">
        <f t="shared" si="1"/>
        <v>0</v>
      </c>
    </row>
    <row r="15" spans="1:37" ht="19.5" customHeight="1">
      <c r="A15" s="6" t="s">
        <v>15</v>
      </c>
      <c r="B15" s="8" t="s">
        <v>25</v>
      </c>
      <c r="C15" s="6">
        <v>1000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6">
        <f t="shared" si="0"/>
        <v>0</v>
      </c>
      <c r="AJ15" s="6">
        <f>JULY!AK15</f>
        <v>0</v>
      </c>
      <c r="AK15" s="6">
        <f t="shared" si="1"/>
        <v>0</v>
      </c>
    </row>
    <row r="16" spans="1:37" ht="19.5" customHeight="1">
      <c r="A16" s="6" t="s">
        <v>16</v>
      </c>
      <c r="B16" s="8" t="s">
        <v>28</v>
      </c>
      <c r="C16" s="6">
        <v>40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6">
        <f t="shared" si="0"/>
        <v>0</v>
      </c>
      <c r="AJ16" s="6">
        <f>JULY!AK16</f>
        <v>0</v>
      </c>
      <c r="AK16" s="6">
        <f t="shared" si="1"/>
        <v>0</v>
      </c>
    </row>
    <row r="17" spans="1:37" ht="19.5" customHeight="1">
      <c r="A17" s="6" t="s">
        <v>37</v>
      </c>
      <c r="B17" s="8" t="s">
        <v>38</v>
      </c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6">
        <f>SUM(D17:AH17)</f>
        <v>0</v>
      </c>
      <c r="AJ17" s="6">
        <f>JULY!AK17</f>
        <v>0</v>
      </c>
      <c r="AK17" s="6">
        <f t="shared" si="1"/>
        <v>0</v>
      </c>
    </row>
    <row r="18" spans="1:37" ht="19.5" customHeight="1">
      <c r="A18" s="6" t="s">
        <v>29</v>
      </c>
      <c r="B18" s="8" t="s">
        <v>30</v>
      </c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6">
        <f t="shared" si="0"/>
        <v>0</v>
      </c>
      <c r="AJ18" s="6">
        <f>JULY!AK18</f>
        <v>0</v>
      </c>
      <c r="AK18" s="6">
        <f t="shared" si="1"/>
        <v>0</v>
      </c>
    </row>
    <row r="19" spans="1:37" ht="19.5" customHeight="1">
      <c r="A19" s="8"/>
      <c r="B19" s="8" t="s">
        <v>19</v>
      </c>
      <c r="C19" s="6"/>
      <c r="D19" s="6">
        <f aca="true" t="shared" si="2" ref="D19:AH19">SUM(D5:D18)</f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0</v>
      </c>
      <c r="V19" s="6">
        <f t="shared" si="2"/>
        <v>0</v>
      </c>
      <c r="W19" s="6">
        <f t="shared" si="2"/>
        <v>0</v>
      </c>
      <c r="X19" s="6">
        <f t="shared" si="2"/>
        <v>0</v>
      </c>
      <c r="Y19" s="6">
        <f t="shared" si="2"/>
        <v>0</v>
      </c>
      <c r="Z19" s="6">
        <f t="shared" si="2"/>
        <v>0</v>
      </c>
      <c r="AA19" s="6">
        <f t="shared" si="2"/>
        <v>0</v>
      </c>
      <c r="AB19" s="6">
        <f t="shared" si="2"/>
        <v>0</v>
      </c>
      <c r="AC19" s="6">
        <f t="shared" si="2"/>
        <v>0</v>
      </c>
      <c r="AD19" s="6">
        <f t="shared" si="2"/>
        <v>0</v>
      </c>
      <c r="AE19" s="6">
        <f t="shared" si="2"/>
        <v>0</v>
      </c>
      <c r="AF19" s="6">
        <f t="shared" si="2"/>
        <v>0</v>
      </c>
      <c r="AG19" s="6">
        <f t="shared" si="2"/>
        <v>0</v>
      </c>
      <c r="AH19" s="6">
        <f t="shared" si="2"/>
        <v>0</v>
      </c>
      <c r="AI19" s="6">
        <f t="shared" si="0"/>
        <v>0</v>
      </c>
      <c r="AJ19" s="6">
        <f>JULY!AK19</f>
        <v>0</v>
      </c>
      <c r="AK19" s="6">
        <f t="shared" si="1"/>
        <v>0</v>
      </c>
    </row>
    <row r="20" spans="1:37" ht="19.5" customHeight="1">
      <c r="A20" s="6"/>
      <c r="B20" s="8" t="s">
        <v>20</v>
      </c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6">
        <f t="shared" si="0"/>
        <v>0</v>
      </c>
      <c r="AJ20" s="6">
        <f>JULY!AK20</f>
        <v>0</v>
      </c>
      <c r="AK20" s="6">
        <f t="shared" si="1"/>
        <v>0</v>
      </c>
    </row>
    <row r="21" spans="1:37" ht="21.75" customHeight="1">
      <c r="A21" s="22" t="s">
        <v>22</v>
      </c>
      <c r="B21" s="23"/>
      <c r="C21" s="24"/>
      <c r="D21" s="28" t="s">
        <v>21</v>
      </c>
      <c r="E21" s="20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0"/>
      <c r="AE21" s="20"/>
      <c r="AF21" s="20"/>
      <c r="AG21" s="20"/>
      <c r="AH21" s="20"/>
      <c r="AI21" s="20"/>
      <c r="AJ21" s="20"/>
      <c r="AK21" s="20"/>
    </row>
    <row r="22" spans="1:37" ht="22.5" customHeight="1">
      <c r="A22" s="25"/>
      <c r="B22" s="26"/>
      <c r="C22" s="27"/>
      <c r="D22" s="29"/>
      <c r="E22" s="21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21"/>
      <c r="AE22" s="21"/>
      <c r="AF22" s="21"/>
      <c r="AG22" s="21"/>
      <c r="AH22" s="21"/>
      <c r="AI22" s="21"/>
      <c r="AJ22" s="21"/>
      <c r="AK22" s="21"/>
    </row>
    <row r="23" spans="1:37" ht="51" customHeight="1">
      <c r="A23" s="18" t="s">
        <v>40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F23" s="17"/>
      <c r="AG23" s="17"/>
      <c r="AH23" s="17"/>
      <c r="AI23" s="17"/>
      <c r="AJ23" s="17"/>
      <c r="AK23" s="17"/>
    </row>
    <row r="24" ht="18" customHeight="1"/>
    <row r="25" ht="6" customHeight="1"/>
    <row r="26" ht="21.75" customHeight="1"/>
    <row r="27" ht="21.75" customHeight="1"/>
    <row r="28" ht="21.75" customHeight="1"/>
  </sheetData>
  <sheetProtection sheet="1"/>
  <protectedRanges>
    <protectedRange sqref="D5:AH18 D20:AH20" name="Range1"/>
  </protectedRanges>
  <mergeCells count="17">
    <mergeCell ref="A1:AK1"/>
    <mergeCell ref="AI3:AK3"/>
    <mergeCell ref="A3:C3"/>
    <mergeCell ref="E21:E22"/>
    <mergeCell ref="AD21:AD22"/>
    <mergeCell ref="AE21:AE22"/>
    <mergeCell ref="A2:AK2"/>
    <mergeCell ref="AF23:AK23"/>
    <mergeCell ref="A23:AD23"/>
    <mergeCell ref="AJ21:AJ22"/>
    <mergeCell ref="AK21:AK22"/>
    <mergeCell ref="AF21:AF22"/>
    <mergeCell ref="AG21:AG22"/>
    <mergeCell ref="AH21:AH22"/>
    <mergeCell ref="AI21:AI22"/>
    <mergeCell ref="A21:C22"/>
    <mergeCell ref="D21:D22"/>
  </mergeCells>
  <printOptions horizontalCentered="1"/>
  <pageMargins left="0.46" right="0.46" top="1" bottom="1" header="0.5" footer="0.5"/>
  <pageSetup fitToHeight="1" fitToWidth="1" orientation="landscape" scale="97" r:id="rId2"/>
  <headerFooter alignWithMargins="0">
    <oddHeader>&amp;CMONTHLY PROGRESS RECORD</oddHeader>
  </headerFooter>
  <ignoredErrors>
    <ignoredError sqref="AI5:AI11 AI12:AI16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.421875" style="1" customWidth="1"/>
    <col min="2" max="2" width="22.140625" style="4" customWidth="1"/>
    <col min="3" max="3" width="8.421875" style="2" bestFit="1" customWidth="1"/>
    <col min="4" max="34" width="2.421875" style="2" customWidth="1"/>
    <col min="35" max="37" width="5.7109375" style="2" customWidth="1"/>
    <col min="38" max="16384" width="9.140625" style="2" customWidth="1"/>
  </cols>
  <sheetData>
    <row r="1" spans="1:37" ht="25.5" customHeight="1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ht="21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7" ht="12.75">
      <c r="A3" s="34"/>
      <c r="B3" s="32"/>
      <c r="C3" s="33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10">
        <v>31</v>
      </c>
      <c r="AI3" s="31"/>
      <c r="AJ3" s="32"/>
      <c r="AK3" s="33"/>
    </row>
    <row r="4" spans="1:37" s="3" customFormat="1" ht="19.5" customHeight="1">
      <c r="A4" s="8" t="s">
        <v>0</v>
      </c>
      <c r="B4" s="8" t="s">
        <v>18</v>
      </c>
      <c r="C4" s="8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</v>
      </c>
      <c r="AJ4" s="8" t="s">
        <v>4</v>
      </c>
      <c r="AK4" s="8" t="s">
        <v>5</v>
      </c>
    </row>
    <row r="5" spans="1:37" ht="19.5" customHeight="1">
      <c r="A5" s="6" t="s">
        <v>6</v>
      </c>
      <c r="B5" s="8" t="s">
        <v>23</v>
      </c>
      <c r="C5" s="6">
        <v>300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6">
        <f>SUM(D5:AH5)</f>
        <v>0</v>
      </c>
      <c r="AJ5" s="6">
        <f>AUG!AK5</f>
        <v>0</v>
      </c>
      <c r="AK5" s="6">
        <f aca="true" t="shared" si="0" ref="AK5:AK20">AI5+AJ5</f>
        <v>0</v>
      </c>
    </row>
    <row r="6" spans="1:41" ht="19.5" customHeight="1">
      <c r="A6" s="6" t="s">
        <v>7</v>
      </c>
      <c r="B6" s="8" t="s">
        <v>31</v>
      </c>
      <c r="C6" s="6">
        <v>2000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6">
        <f aca="true" t="shared" si="1" ref="AI6:AI20">SUM(D6:AH6)</f>
        <v>0</v>
      </c>
      <c r="AJ6" s="6">
        <f>AUG!AK6</f>
        <v>0</v>
      </c>
      <c r="AK6" s="6">
        <f t="shared" si="0"/>
        <v>0</v>
      </c>
      <c r="AO6" s="5"/>
    </row>
    <row r="7" spans="1:37" ht="19.5" customHeight="1">
      <c r="A7" s="6" t="s">
        <v>8</v>
      </c>
      <c r="B7" s="8" t="s">
        <v>32</v>
      </c>
      <c r="C7" s="6">
        <v>500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6">
        <f t="shared" si="1"/>
        <v>0</v>
      </c>
      <c r="AJ7" s="6">
        <f>AUG!AK7</f>
        <v>0</v>
      </c>
      <c r="AK7" s="6">
        <f t="shared" si="0"/>
        <v>0</v>
      </c>
    </row>
    <row r="8" spans="1:37" ht="19.5" customHeight="1">
      <c r="A8" s="6" t="s">
        <v>9</v>
      </c>
      <c r="B8" s="8" t="s">
        <v>33</v>
      </c>
      <c r="C8" s="6">
        <v>2000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6">
        <f t="shared" si="1"/>
        <v>0</v>
      </c>
      <c r="AJ8" s="6">
        <f>AUG!AK8</f>
        <v>0</v>
      </c>
      <c r="AK8" s="6">
        <f t="shared" si="0"/>
        <v>0</v>
      </c>
    </row>
    <row r="9" spans="1:37" ht="19.5" customHeight="1">
      <c r="A9" s="6" t="s">
        <v>10</v>
      </c>
      <c r="B9" s="8" t="s">
        <v>24</v>
      </c>
      <c r="C9" s="6">
        <v>500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6">
        <f t="shared" si="1"/>
        <v>0</v>
      </c>
      <c r="AJ9" s="6">
        <f>AUG!AK9</f>
        <v>0</v>
      </c>
      <c r="AK9" s="6">
        <f t="shared" si="0"/>
        <v>0</v>
      </c>
    </row>
    <row r="10" spans="1:37" ht="19.5" customHeight="1">
      <c r="A10" s="6" t="s">
        <v>11</v>
      </c>
      <c r="B10" s="8" t="s">
        <v>34</v>
      </c>
      <c r="C10" s="6">
        <v>500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6">
        <f t="shared" si="1"/>
        <v>0</v>
      </c>
      <c r="AJ10" s="6">
        <f>AUG!AK10</f>
        <v>0</v>
      </c>
      <c r="AK10" s="6">
        <f t="shared" si="0"/>
        <v>0</v>
      </c>
    </row>
    <row r="11" spans="1:37" ht="19.5" customHeight="1">
      <c r="A11" s="6" t="s">
        <v>12</v>
      </c>
      <c r="B11" s="8" t="s">
        <v>35</v>
      </c>
      <c r="C11" s="6">
        <v>500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6">
        <f t="shared" si="1"/>
        <v>0</v>
      </c>
      <c r="AJ11" s="6">
        <f>AUG!AK11</f>
        <v>0</v>
      </c>
      <c r="AK11" s="6">
        <f t="shared" si="0"/>
        <v>0</v>
      </c>
    </row>
    <row r="12" spans="1:37" ht="19.5" customHeight="1">
      <c r="A12" s="6" t="s">
        <v>13</v>
      </c>
      <c r="B12" s="8" t="s">
        <v>36</v>
      </c>
      <c r="C12" s="6">
        <v>500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6">
        <f t="shared" si="1"/>
        <v>0</v>
      </c>
      <c r="AJ12" s="6">
        <f>AUG!AK12</f>
        <v>0</v>
      </c>
      <c r="AK12" s="6">
        <f t="shared" si="0"/>
        <v>0</v>
      </c>
    </row>
    <row r="13" spans="1:37" ht="19.5" customHeight="1">
      <c r="A13" s="9" t="s">
        <v>17</v>
      </c>
      <c r="B13" s="8" t="s">
        <v>26</v>
      </c>
      <c r="C13" s="6">
        <v>120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6">
        <f t="shared" si="1"/>
        <v>0</v>
      </c>
      <c r="AJ13" s="6">
        <f>AUG!AK13</f>
        <v>0</v>
      </c>
      <c r="AK13" s="6">
        <f t="shared" si="0"/>
        <v>0</v>
      </c>
    </row>
    <row r="14" spans="1:37" ht="19.5" customHeight="1">
      <c r="A14" s="6" t="s">
        <v>14</v>
      </c>
      <c r="B14" s="8" t="s">
        <v>27</v>
      </c>
      <c r="C14" s="6">
        <v>40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6">
        <f t="shared" si="1"/>
        <v>0</v>
      </c>
      <c r="AJ14" s="6">
        <f>AUG!AK14</f>
        <v>0</v>
      </c>
      <c r="AK14" s="6">
        <f t="shared" si="0"/>
        <v>0</v>
      </c>
    </row>
    <row r="15" spans="1:37" ht="19.5" customHeight="1">
      <c r="A15" s="6" t="s">
        <v>15</v>
      </c>
      <c r="B15" s="8" t="s">
        <v>25</v>
      </c>
      <c r="C15" s="6">
        <v>1000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6">
        <f t="shared" si="1"/>
        <v>0</v>
      </c>
      <c r="AJ15" s="6">
        <f>AUG!AK15</f>
        <v>0</v>
      </c>
      <c r="AK15" s="6">
        <f t="shared" si="0"/>
        <v>0</v>
      </c>
    </row>
    <row r="16" spans="1:37" ht="19.5" customHeight="1">
      <c r="A16" s="6" t="s">
        <v>16</v>
      </c>
      <c r="B16" s="8" t="s">
        <v>28</v>
      </c>
      <c r="C16" s="6">
        <v>40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6">
        <f t="shared" si="1"/>
        <v>0</v>
      </c>
      <c r="AJ16" s="6">
        <f>AUG!AK16</f>
        <v>0</v>
      </c>
      <c r="AK16" s="6">
        <f t="shared" si="0"/>
        <v>0</v>
      </c>
    </row>
    <row r="17" spans="1:37" ht="19.5" customHeight="1">
      <c r="A17" s="6" t="s">
        <v>37</v>
      </c>
      <c r="B17" s="8" t="s">
        <v>38</v>
      </c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6">
        <f>SUM(D17:AH17)</f>
        <v>0</v>
      </c>
      <c r="AJ17" s="6">
        <f>AUG!AK17</f>
        <v>0</v>
      </c>
      <c r="AK17" s="6">
        <f t="shared" si="0"/>
        <v>0</v>
      </c>
    </row>
    <row r="18" spans="1:37" ht="19.5" customHeight="1">
      <c r="A18" s="6" t="s">
        <v>29</v>
      </c>
      <c r="B18" s="8" t="s">
        <v>30</v>
      </c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6">
        <f t="shared" si="1"/>
        <v>0</v>
      </c>
      <c r="AJ18" s="6">
        <f>AUG!AK18</f>
        <v>0</v>
      </c>
      <c r="AK18" s="6">
        <f t="shared" si="0"/>
        <v>0</v>
      </c>
    </row>
    <row r="19" spans="1:37" ht="19.5" customHeight="1">
      <c r="A19" s="8"/>
      <c r="B19" s="8" t="s">
        <v>19</v>
      </c>
      <c r="C19" s="6"/>
      <c r="D19" s="6">
        <f aca="true" t="shared" si="2" ref="D19:AH19">SUM(D5:D18)</f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0</v>
      </c>
      <c r="V19" s="6">
        <f t="shared" si="2"/>
        <v>0</v>
      </c>
      <c r="W19" s="6">
        <f t="shared" si="2"/>
        <v>0</v>
      </c>
      <c r="X19" s="6">
        <f t="shared" si="2"/>
        <v>0</v>
      </c>
      <c r="Y19" s="6">
        <f t="shared" si="2"/>
        <v>0</v>
      </c>
      <c r="Z19" s="6">
        <f t="shared" si="2"/>
        <v>0</v>
      </c>
      <c r="AA19" s="6">
        <f t="shared" si="2"/>
        <v>0</v>
      </c>
      <c r="AB19" s="6">
        <f t="shared" si="2"/>
        <v>0</v>
      </c>
      <c r="AC19" s="6">
        <f t="shared" si="2"/>
        <v>0</v>
      </c>
      <c r="AD19" s="6">
        <f t="shared" si="2"/>
        <v>0</v>
      </c>
      <c r="AE19" s="6">
        <f t="shared" si="2"/>
        <v>0</v>
      </c>
      <c r="AF19" s="6">
        <f t="shared" si="2"/>
        <v>0</v>
      </c>
      <c r="AG19" s="6">
        <f t="shared" si="2"/>
        <v>0</v>
      </c>
      <c r="AH19" s="6">
        <f t="shared" si="2"/>
        <v>0</v>
      </c>
      <c r="AI19" s="6">
        <f t="shared" si="1"/>
        <v>0</v>
      </c>
      <c r="AJ19" s="6">
        <f>AUG!AK19</f>
        <v>0</v>
      </c>
      <c r="AK19" s="6">
        <f t="shared" si="0"/>
        <v>0</v>
      </c>
    </row>
    <row r="20" spans="1:37" ht="19.5" customHeight="1">
      <c r="A20" s="6"/>
      <c r="B20" s="8" t="s">
        <v>20</v>
      </c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6">
        <f t="shared" si="1"/>
        <v>0</v>
      </c>
      <c r="AJ20" s="6">
        <f>AUG!AK20</f>
        <v>0</v>
      </c>
      <c r="AK20" s="6">
        <f t="shared" si="0"/>
        <v>0</v>
      </c>
    </row>
    <row r="21" spans="1:37" ht="21.75" customHeight="1">
      <c r="A21" s="22" t="s">
        <v>22</v>
      </c>
      <c r="B21" s="23"/>
      <c r="C21" s="24"/>
      <c r="D21" s="28" t="s">
        <v>21</v>
      </c>
      <c r="E21" s="20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0"/>
      <c r="AE21" s="20"/>
      <c r="AF21" s="20"/>
      <c r="AG21" s="20"/>
      <c r="AH21" s="13"/>
      <c r="AI21" s="20"/>
      <c r="AJ21" s="20"/>
      <c r="AK21" s="20"/>
    </row>
    <row r="22" spans="1:37" ht="22.5" customHeight="1">
      <c r="A22" s="25"/>
      <c r="B22" s="26"/>
      <c r="C22" s="27"/>
      <c r="D22" s="29"/>
      <c r="E22" s="21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21"/>
      <c r="AE22" s="21"/>
      <c r="AF22" s="21"/>
      <c r="AG22" s="21"/>
      <c r="AH22" s="14"/>
      <c r="AI22" s="21"/>
      <c r="AJ22" s="21"/>
      <c r="AK22" s="21"/>
    </row>
    <row r="23" spans="1:37" ht="51" customHeight="1">
      <c r="A23" s="18" t="s">
        <v>40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F23" s="17"/>
      <c r="AG23" s="17"/>
      <c r="AH23" s="17"/>
      <c r="AI23" s="17"/>
      <c r="AJ23" s="17"/>
      <c r="AK23" s="17"/>
    </row>
    <row r="24" ht="18" customHeight="1"/>
    <row r="25" ht="6" customHeight="1"/>
    <row r="26" ht="21.75" customHeight="1"/>
    <row r="27" ht="21.75" customHeight="1"/>
    <row r="28" ht="21.75" customHeight="1"/>
  </sheetData>
  <sheetProtection sheet="1"/>
  <protectedRanges>
    <protectedRange sqref="D20:AH20 D5:AH18" name="Range1"/>
  </protectedRanges>
  <mergeCells count="16">
    <mergeCell ref="A1:AK1"/>
    <mergeCell ref="AI3:AK3"/>
    <mergeCell ref="A3:C3"/>
    <mergeCell ref="E21:E22"/>
    <mergeCell ref="AD21:AD22"/>
    <mergeCell ref="AE21:AE22"/>
    <mergeCell ref="A2:AK2"/>
    <mergeCell ref="AF23:AK23"/>
    <mergeCell ref="A23:AD23"/>
    <mergeCell ref="AJ21:AJ22"/>
    <mergeCell ref="AK21:AK22"/>
    <mergeCell ref="AF21:AF22"/>
    <mergeCell ref="AG21:AG22"/>
    <mergeCell ref="AI21:AI22"/>
    <mergeCell ref="A21:C22"/>
    <mergeCell ref="D21:D22"/>
  </mergeCells>
  <printOptions horizontalCentered="1"/>
  <pageMargins left="0.46" right="0.46" top="1" bottom="1" header="0.5" footer="0.5"/>
  <pageSetup fitToHeight="1" fitToWidth="1" orientation="landscape" scale="97" r:id="rId2"/>
  <headerFooter alignWithMargins="0">
    <oddHeader>&amp;CMONTHLY PROGRESS RECORD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zoomScalePageLayoutView="0" workbookViewId="0" topLeftCell="A1">
      <selection activeCell="AJ16" sqref="AJ16"/>
    </sheetView>
  </sheetViews>
  <sheetFormatPr defaultColWidth="9.140625" defaultRowHeight="12.75"/>
  <cols>
    <col min="1" max="1" width="3.421875" style="1" customWidth="1"/>
    <col min="2" max="2" width="22.140625" style="4" customWidth="1"/>
    <col min="3" max="3" width="8.421875" style="2" bestFit="1" customWidth="1"/>
    <col min="4" max="34" width="2.421875" style="2" customWidth="1"/>
    <col min="35" max="37" width="5.7109375" style="2" customWidth="1"/>
    <col min="38" max="16384" width="9.140625" style="2" customWidth="1"/>
  </cols>
  <sheetData>
    <row r="1" spans="1:37" ht="25.5" customHeight="1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ht="21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7" ht="12.75">
      <c r="A3" s="34"/>
      <c r="B3" s="32"/>
      <c r="C3" s="33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10">
        <v>31</v>
      </c>
      <c r="AI3" s="31"/>
      <c r="AJ3" s="32"/>
      <c r="AK3" s="33"/>
    </row>
    <row r="4" spans="1:37" s="3" customFormat="1" ht="19.5" customHeight="1">
      <c r="A4" s="8" t="s">
        <v>0</v>
      </c>
      <c r="B4" s="8" t="s">
        <v>18</v>
      </c>
      <c r="C4" s="8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</v>
      </c>
      <c r="AJ4" s="8" t="s">
        <v>4</v>
      </c>
      <c r="AK4" s="8" t="s">
        <v>5</v>
      </c>
    </row>
    <row r="5" spans="1:37" ht="19.5" customHeight="1">
      <c r="A5" s="6" t="s">
        <v>6</v>
      </c>
      <c r="B5" s="8" t="s">
        <v>23</v>
      </c>
      <c r="C5" s="6">
        <v>300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6">
        <f aca="true" t="shared" si="0" ref="AI5:AI20">SUM(D5:AH5)</f>
        <v>0</v>
      </c>
      <c r="AJ5" s="6">
        <f>OCT!AK5</f>
        <v>0</v>
      </c>
      <c r="AK5" s="6">
        <f aca="true" t="shared" si="1" ref="AK5:AK20">AI5+AJ5</f>
        <v>0</v>
      </c>
    </row>
    <row r="6" spans="1:41" ht="19.5" customHeight="1">
      <c r="A6" s="6" t="s">
        <v>7</v>
      </c>
      <c r="B6" s="8" t="s">
        <v>31</v>
      </c>
      <c r="C6" s="6">
        <v>2000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6">
        <f t="shared" si="0"/>
        <v>0</v>
      </c>
      <c r="AJ6" s="6">
        <f>OCT!AK6</f>
        <v>0</v>
      </c>
      <c r="AK6" s="6">
        <f t="shared" si="1"/>
        <v>0</v>
      </c>
      <c r="AO6" s="5"/>
    </row>
    <row r="7" spans="1:37" ht="19.5" customHeight="1">
      <c r="A7" s="6" t="s">
        <v>8</v>
      </c>
      <c r="B7" s="8" t="s">
        <v>32</v>
      </c>
      <c r="C7" s="6">
        <v>500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6">
        <f t="shared" si="0"/>
        <v>0</v>
      </c>
      <c r="AJ7" s="6">
        <f>OCT!AK7</f>
        <v>0</v>
      </c>
      <c r="AK7" s="6">
        <f t="shared" si="1"/>
        <v>0</v>
      </c>
    </row>
    <row r="8" spans="1:37" ht="19.5" customHeight="1">
      <c r="A8" s="6" t="s">
        <v>9</v>
      </c>
      <c r="B8" s="8" t="s">
        <v>33</v>
      </c>
      <c r="C8" s="6">
        <v>2000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6">
        <f t="shared" si="0"/>
        <v>0</v>
      </c>
      <c r="AJ8" s="6">
        <f>OCT!AK8</f>
        <v>0</v>
      </c>
      <c r="AK8" s="6">
        <f t="shared" si="1"/>
        <v>0</v>
      </c>
    </row>
    <row r="9" spans="1:37" ht="19.5" customHeight="1">
      <c r="A9" s="6" t="s">
        <v>10</v>
      </c>
      <c r="B9" s="8" t="s">
        <v>24</v>
      </c>
      <c r="C9" s="6">
        <v>500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6">
        <f t="shared" si="0"/>
        <v>0</v>
      </c>
      <c r="AJ9" s="6">
        <f>OCT!AK9</f>
        <v>0</v>
      </c>
      <c r="AK9" s="6">
        <f t="shared" si="1"/>
        <v>0</v>
      </c>
    </row>
    <row r="10" spans="1:37" ht="19.5" customHeight="1">
      <c r="A10" s="6" t="s">
        <v>11</v>
      </c>
      <c r="B10" s="8" t="s">
        <v>34</v>
      </c>
      <c r="C10" s="6">
        <v>500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6">
        <f t="shared" si="0"/>
        <v>0</v>
      </c>
      <c r="AJ10" s="6">
        <f>OCT!AK10</f>
        <v>0</v>
      </c>
      <c r="AK10" s="6">
        <f t="shared" si="1"/>
        <v>0</v>
      </c>
    </row>
    <row r="11" spans="1:37" ht="19.5" customHeight="1">
      <c r="A11" s="6" t="s">
        <v>12</v>
      </c>
      <c r="B11" s="8" t="s">
        <v>35</v>
      </c>
      <c r="C11" s="6">
        <v>500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6">
        <f t="shared" si="0"/>
        <v>0</v>
      </c>
      <c r="AJ11" s="6">
        <f>OCT!AK11</f>
        <v>0</v>
      </c>
      <c r="AK11" s="6">
        <f t="shared" si="1"/>
        <v>0</v>
      </c>
    </row>
    <row r="12" spans="1:37" ht="19.5" customHeight="1">
      <c r="A12" s="6" t="s">
        <v>13</v>
      </c>
      <c r="B12" s="8" t="s">
        <v>36</v>
      </c>
      <c r="C12" s="6">
        <v>500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6">
        <f t="shared" si="0"/>
        <v>0</v>
      </c>
      <c r="AJ12" s="6">
        <f>OCT!AK12</f>
        <v>0</v>
      </c>
      <c r="AK12" s="6">
        <f t="shared" si="1"/>
        <v>0</v>
      </c>
    </row>
    <row r="13" spans="1:37" ht="19.5" customHeight="1">
      <c r="A13" s="9" t="s">
        <v>17</v>
      </c>
      <c r="B13" s="8" t="s">
        <v>26</v>
      </c>
      <c r="C13" s="6">
        <v>120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6">
        <f t="shared" si="0"/>
        <v>0</v>
      </c>
      <c r="AJ13" s="6">
        <f>OCT!AK13</f>
        <v>0</v>
      </c>
      <c r="AK13" s="6">
        <f t="shared" si="1"/>
        <v>0</v>
      </c>
    </row>
    <row r="14" spans="1:37" ht="19.5" customHeight="1">
      <c r="A14" s="6" t="s">
        <v>14</v>
      </c>
      <c r="B14" s="8" t="s">
        <v>27</v>
      </c>
      <c r="C14" s="6">
        <v>40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6">
        <f t="shared" si="0"/>
        <v>0</v>
      </c>
      <c r="AJ14" s="6">
        <f>OCT!AK14</f>
        <v>0</v>
      </c>
      <c r="AK14" s="6">
        <f t="shared" si="1"/>
        <v>0</v>
      </c>
    </row>
    <row r="15" spans="1:37" ht="19.5" customHeight="1">
      <c r="A15" s="6" t="s">
        <v>15</v>
      </c>
      <c r="B15" s="8" t="s">
        <v>25</v>
      </c>
      <c r="C15" s="6">
        <v>1000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6">
        <f t="shared" si="0"/>
        <v>0</v>
      </c>
      <c r="AJ15" s="6">
        <f>OCT!AK15</f>
        <v>0</v>
      </c>
      <c r="AK15" s="6">
        <f t="shared" si="1"/>
        <v>0</v>
      </c>
    </row>
    <row r="16" spans="1:37" ht="19.5" customHeight="1">
      <c r="A16" s="6" t="s">
        <v>16</v>
      </c>
      <c r="B16" s="8" t="s">
        <v>28</v>
      </c>
      <c r="C16" s="6">
        <v>40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6">
        <f t="shared" si="0"/>
        <v>0</v>
      </c>
      <c r="AJ16" s="6">
        <f>OCT!AK16</f>
        <v>0</v>
      </c>
      <c r="AK16" s="6">
        <f t="shared" si="1"/>
        <v>0</v>
      </c>
    </row>
    <row r="17" spans="1:37" ht="19.5" customHeight="1">
      <c r="A17" s="6" t="s">
        <v>37</v>
      </c>
      <c r="B17" s="8" t="s">
        <v>38</v>
      </c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6">
        <f t="shared" si="0"/>
        <v>0</v>
      </c>
      <c r="AJ17" s="6">
        <f>OCT!AK17</f>
        <v>0</v>
      </c>
      <c r="AK17" s="6">
        <f t="shared" si="1"/>
        <v>0</v>
      </c>
    </row>
    <row r="18" spans="1:37" ht="19.5" customHeight="1">
      <c r="A18" s="6" t="s">
        <v>29</v>
      </c>
      <c r="B18" s="8" t="s">
        <v>30</v>
      </c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6">
        <f t="shared" si="0"/>
        <v>0</v>
      </c>
      <c r="AJ18" s="6">
        <f>OCT!AK18</f>
        <v>0</v>
      </c>
      <c r="AK18" s="6">
        <f t="shared" si="1"/>
        <v>0</v>
      </c>
    </row>
    <row r="19" spans="1:37" ht="19.5" customHeight="1">
      <c r="A19" s="8"/>
      <c r="B19" s="8" t="s">
        <v>19</v>
      </c>
      <c r="C19" s="6"/>
      <c r="D19" s="6">
        <f aca="true" t="shared" si="2" ref="D19:AH19">SUM(D5:D18)</f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0</v>
      </c>
      <c r="V19" s="6">
        <f t="shared" si="2"/>
        <v>0</v>
      </c>
      <c r="W19" s="6">
        <f t="shared" si="2"/>
        <v>0</v>
      </c>
      <c r="X19" s="6">
        <f t="shared" si="2"/>
        <v>0</v>
      </c>
      <c r="Y19" s="6">
        <f t="shared" si="2"/>
        <v>0</v>
      </c>
      <c r="Z19" s="6">
        <f t="shared" si="2"/>
        <v>0</v>
      </c>
      <c r="AA19" s="6">
        <f t="shared" si="2"/>
        <v>0</v>
      </c>
      <c r="AB19" s="6">
        <f t="shared" si="2"/>
        <v>0</v>
      </c>
      <c r="AC19" s="6">
        <f t="shared" si="2"/>
        <v>0</v>
      </c>
      <c r="AD19" s="6">
        <f t="shared" si="2"/>
        <v>0</v>
      </c>
      <c r="AE19" s="6">
        <f t="shared" si="2"/>
        <v>0</v>
      </c>
      <c r="AF19" s="6">
        <f t="shared" si="2"/>
        <v>0</v>
      </c>
      <c r="AG19" s="6">
        <f t="shared" si="2"/>
        <v>0</v>
      </c>
      <c r="AH19" s="6">
        <f t="shared" si="2"/>
        <v>0</v>
      </c>
      <c r="AI19" s="6">
        <f t="shared" si="0"/>
        <v>0</v>
      </c>
      <c r="AJ19" s="6">
        <f>OCT!AK19</f>
        <v>0</v>
      </c>
      <c r="AK19" s="6">
        <f t="shared" si="1"/>
        <v>0</v>
      </c>
    </row>
    <row r="20" spans="1:37" ht="19.5" customHeight="1">
      <c r="A20" s="6"/>
      <c r="B20" s="8" t="s">
        <v>20</v>
      </c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6">
        <f t="shared" si="0"/>
        <v>0</v>
      </c>
      <c r="AJ20" s="6">
        <f>OCT!AK20</f>
        <v>0</v>
      </c>
      <c r="AK20" s="6">
        <f t="shared" si="1"/>
        <v>0</v>
      </c>
    </row>
    <row r="21" spans="1:37" ht="21.75" customHeight="1">
      <c r="A21" s="22" t="s">
        <v>22</v>
      </c>
      <c r="B21" s="23"/>
      <c r="C21" s="24"/>
      <c r="D21" s="28" t="s">
        <v>21</v>
      </c>
      <c r="E21" s="20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0"/>
      <c r="AE21" s="20"/>
      <c r="AF21" s="20"/>
      <c r="AG21" s="20"/>
      <c r="AH21" s="13"/>
      <c r="AI21" s="20"/>
      <c r="AJ21" s="20"/>
      <c r="AK21" s="20"/>
    </row>
    <row r="22" spans="1:37" ht="22.5" customHeight="1">
      <c r="A22" s="25"/>
      <c r="B22" s="26"/>
      <c r="C22" s="27"/>
      <c r="D22" s="29"/>
      <c r="E22" s="21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21"/>
      <c r="AE22" s="21"/>
      <c r="AF22" s="21"/>
      <c r="AG22" s="21"/>
      <c r="AH22" s="14"/>
      <c r="AI22" s="21"/>
      <c r="AJ22" s="21"/>
      <c r="AK22" s="21"/>
    </row>
    <row r="23" spans="1:37" ht="51" customHeight="1">
      <c r="A23" s="18" t="s">
        <v>40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F23" s="17"/>
      <c r="AG23" s="17"/>
      <c r="AH23" s="17"/>
      <c r="AI23" s="17"/>
      <c r="AJ23" s="17"/>
      <c r="AK23" s="17"/>
    </row>
    <row r="24" ht="18" customHeight="1"/>
    <row r="25" ht="6" customHeight="1"/>
    <row r="26" ht="21.75" customHeight="1"/>
    <row r="27" ht="21.75" customHeight="1"/>
    <row r="28" ht="21.75" customHeight="1"/>
  </sheetData>
  <sheetProtection sheet="1"/>
  <protectedRanges>
    <protectedRange sqref="D20:AH20 D5:AH18" name="Range1"/>
  </protectedRanges>
  <mergeCells count="16">
    <mergeCell ref="AF23:AK23"/>
    <mergeCell ref="A23:AD23"/>
    <mergeCell ref="AJ21:AJ22"/>
    <mergeCell ref="AK21:AK22"/>
    <mergeCell ref="AF21:AF22"/>
    <mergeCell ref="AG21:AG22"/>
    <mergeCell ref="AI21:AI22"/>
    <mergeCell ref="A21:C22"/>
    <mergeCell ref="D21:D22"/>
    <mergeCell ref="A1:AK1"/>
    <mergeCell ref="AI3:AK3"/>
    <mergeCell ref="A3:C3"/>
    <mergeCell ref="E21:E22"/>
    <mergeCell ref="AD21:AD22"/>
    <mergeCell ref="AE21:AE22"/>
    <mergeCell ref="A2:AK2"/>
  </mergeCells>
  <printOptions horizontalCentered="1"/>
  <pageMargins left="0.46" right="0.46" top="1" bottom="1" header="0.5" footer="0.5"/>
  <pageSetup fitToHeight="1" fitToWidth="1" orientation="landscape" scale="97" r:id="rId2"/>
  <headerFooter alignWithMargins="0">
    <oddHeader>&amp;CMONTHLY PROGRESS RECORD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zoomScalePageLayoutView="0" workbookViewId="0" topLeftCell="A1">
      <selection activeCell="Z10" sqref="Z10"/>
    </sheetView>
  </sheetViews>
  <sheetFormatPr defaultColWidth="9.140625" defaultRowHeight="12.75"/>
  <cols>
    <col min="1" max="1" width="3.421875" style="1" customWidth="1"/>
    <col min="2" max="2" width="22.140625" style="4" customWidth="1"/>
    <col min="3" max="3" width="8.421875" style="2" bestFit="1" customWidth="1"/>
    <col min="4" max="34" width="2.421875" style="2" customWidth="1"/>
    <col min="35" max="37" width="5.7109375" style="2" customWidth="1"/>
    <col min="38" max="16384" width="9.140625" style="2" customWidth="1"/>
  </cols>
  <sheetData>
    <row r="1" spans="1:37" ht="25.5" customHeight="1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ht="21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7" ht="12.75">
      <c r="A3" s="34"/>
      <c r="B3" s="32"/>
      <c r="C3" s="33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7">
        <v>31</v>
      </c>
      <c r="AI3" s="31"/>
      <c r="AJ3" s="32"/>
      <c r="AK3" s="33"/>
    </row>
    <row r="4" spans="1:37" s="3" customFormat="1" ht="19.5" customHeight="1">
      <c r="A4" s="8" t="s">
        <v>0</v>
      </c>
      <c r="B4" s="8" t="s">
        <v>18</v>
      </c>
      <c r="C4" s="8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</v>
      </c>
      <c r="AJ4" s="8" t="s">
        <v>4</v>
      </c>
      <c r="AK4" s="8" t="s">
        <v>5</v>
      </c>
    </row>
    <row r="5" spans="1:37" ht="19.5" customHeight="1">
      <c r="A5" s="6" t="s">
        <v>6</v>
      </c>
      <c r="B5" s="8" t="s">
        <v>23</v>
      </c>
      <c r="C5" s="6">
        <v>300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6">
        <f aca="true" t="shared" si="0" ref="AI5:AI20">SUM(D5:AH5)</f>
        <v>0</v>
      </c>
      <c r="AJ5" s="6">
        <f>NOV!AK5</f>
        <v>0</v>
      </c>
      <c r="AK5" s="6">
        <f aca="true" t="shared" si="1" ref="AK5:AK20">AI5+AJ5</f>
        <v>0</v>
      </c>
    </row>
    <row r="6" spans="1:41" ht="19.5" customHeight="1">
      <c r="A6" s="6" t="s">
        <v>7</v>
      </c>
      <c r="B6" s="8" t="s">
        <v>31</v>
      </c>
      <c r="C6" s="6">
        <v>2000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6">
        <f t="shared" si="0"/>
        <v>0</v>
      </c>
      <c r="AJ6" s="6">
        <f>NOV!AK6</f>
        <v>0</v>
      </c>
      <c r="AK6" s="6">
        <f t="shared" si="1"/>
        <v>0</v>
      </c>
      <c r="AO6" s="5"/>
    </row>
    <row r="7" spans="1:37" ht="19.5" customHeight="1">
      <c r="A7" s="6" t="s">
        <v>8</v>
      </c>
      <c r="B7" s="8" t="s">
        <v>32</v>
      </c>
      <c r="C7" s="6">
        <v>500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6">
        <f t="shared" si="0"/>
        <v>0</v>
      </c>
      <c r="AJ7" s="6">
        <f>NOV!AK7</f>
        <v>0</v>
      </c>
      <c r="AK7" s="6">
        <f t="shared" si="1"/>
        <v>0</v>
      </c>
    </row>
    <row r="8" spans="1:37" ht="19.5" customHeight="1">
      <c r="A8" s="6" t="s">
        <v>9</v>
      </c>
      <c r="B8" s="8" t="s">
        <v>33</v>
      </c>
      <c r="C8" s="6">
        <v>2000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6">
        <f t="shared" si="0"/>
        <v>0</v>
      </c>
      <c r="AJ8" s="6">
        <f>NOV!AK8</f>
        <v>0</v>
      </c>
      <c r="AK8" s="6">
        <f t="shared" si="1"/>
        <v>0</v>
      </c>
    </row>
    <row r="9" spans="1:37" ht="19.5" customHeight="1">
      <c r="A9" s="6" t="s">
        <v>10</v>
      </c>
      <c r="B9" s="8" t="s">
        <v>24</v>
      </c>
      <c r="C9" s="6">
        <v>500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6">
        <f t="shared" si="0"/>
        <v>0</v>
      </c>
      <c r="AJ9" s="6">
        <f>NOV!AK9</f>
        <v>0</v>
      </c>
      <c r="AK9" s="6">
        <f t="shared" si="1"/>
        <v>0</v>
      </c>
    </row>
    <row r="10" spans="1:37" ht="19.5" customHeight="1">
      <c r="A10" s="6" t="s">
        <v>11</v>
      </c>
      <c r="B10" s="8" t="s">
        <v>34</v>
      </c>
      <c r="C10" s="6">
        <v>500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6">
        <f t="shared" si="0"/>
        <v>0</v>
      </c>
      <c r="AJ10" s="6">
        <f>NOV!AK10</f>
        <v>0</v>
      </c>
      <c r="AK10" s="6">
        <f t="shared" si="1"/>
        <v>0</v>
      </c>
    </row>
    <row r="11" spans="1:37" ht="19.5" customHeight="1">
      <c r="A11" s="6" t="s">
        <v>12</v>
      </c>
      <c r="B11" s="8" t="s">
        <v>35</v>
      </c>
      <c r="C11" s="6">
        <v>500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6">
        <f t="shared" si="0"/>
        <v>0</v>
      </c>
      <c r="AJ11" s="6">
        <f>NOV!AK11</f>
        <v>0</v>
      </c>
      <c r="AK11" s="6">
        <f t="shared" si="1"/>
        <v>0</v>
      </c>
    </row>
    <row r="12" spans="1:37" ht="19.5" customHeight="1">
      <c r="A12" s="6" t="s">
        <v>13</v>
      </c>
      <c r="B12" s="8" t="s">
        <v>36</v>
      </c>
      <c r="C12" s="6">
        <v>500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6">
        <f t="shared" si="0"/>
        <v>0</v>
      </c>
      <c r="AJ12" s="6">
        <f>NOV!AK12</f>
        <v>0</v>
      </c>
      <c r="AK12" s="6">
        <f t="shared" si="1"/>
        <v>0</v>
      </c>
    </row>
    <row r="13" spans="1:37" ht="19.5" customHeight="1">
      <c r="A13" s="9" t="s">
        <v>17</v>
      </c>
      <c r="B13" s="8" t="s">
        <v>26</v>
      </c>
      <c r="C13" s="6">
        <v>120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6">
        <f t="shared" si="0"/>
        <v>0</v>
      </c>
      <c r="AJ13" s="6">
        <f>NOV!AK13</f>
        <v>0</v>
      </c>
      <c r="AK13" s="6">
        <f t="shared" si="1"/>
        <v>0</v>
      </c>
    </row>
    <row r="14" spans="1:37" ht="19.5" customHeight="1">
      <c r="A14" s="6" t="s">
        <v>14</v>
      </c>
      <c r="B14" s="8" t="s">
        <v>27</v>
      </c>
      <c r="C14" s="6">
        <v>40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6">
        <f t="shared" si="0"/>
        <v>0</v>
      </c>
      <c r="AJ14" s="6">
        <f>NOV!AK14</f>
        <v>0</v>
      </c>
      <c r="AK14" s="6">
        <f t="shared" si="1"/>
        <v>0</v>
      </c>
    </row>
    <row r="15" spans="1:37" ht="19.5" customHeight="1">
      <c r="A15" s="6" t="s">
        <v>15</v>
      </c>
      <c r="B15" s="8" t="s">
        <v>25</v>
      </c>
      <c r="C15" s="6">
        <v>1000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6">
        <f t="shared" si="0"/>
        <v>0</v>
      </c>
      <c r="AJ15" s="6">
        <f>NOV!AK15</f>
        <v>0</v>
      </c>
      <c r="AK15" s="6">
        <f t="shared" si="1"/>
        <v>0</v>
      </c>
    </row>
    <row r="16" spans="1:37" ht="19.5" customHeight="1">
      <c r="A16" s="6" t="s">
        <v>16</v>
      </c>
      <c r="B16" s="8" t="s">
        <v>28</v>
      </c>
      <c r="C16" s="6">
        <v>40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6">
        <f t="shared" si="0"/>
        <v>0</v>
      </c>
      <c r="AJ16" s="6">
        <f>NOV!AK16</f>
        <v>0</v>
      </c>
      <c r="AK16" s="6">
        <f t="shared" si="1"/>
        <v>0</v>
      </c>
    </row>
    <row r="17" spans="1:37" ht="19.5" customHeight="1">
      <c r="A17" s="6" t="s">
        <v>37</v>
      </c>
      <c r="B17" s="8" t="s">
        <v>38</v>
      </c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6">
        <f>SUM(D17:AH17)</f>
        <v>0</v>
      </c>
      <c r="AJ17" s="6">
        <f>NOV!AK17</f>
        <v>0</v>
      </c>
      <c r="AK17" s="6">
        <f>AI17+AJ17</f>
        <v>0</v>
      </c>
    </row>
    <row r="18" spans="1:37" ht="19.5" customHeight="1">
      <c r="A18" s="6" t="s">
        <v>29</v>
      </c>
      <c r="B18" s="8" t="s">
        <v>30</v>
      </c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6">
        <f t="shared" si="0"/>
        <v>0</v>
      </c>
      <c r="AJ18" s="6">
        <f>NOV!AK18</f>
        <v>0</v>
      </c>
      <c r="AK18" s="6">
        <f t="shared" si="1"/>
        <v>0</v>
      </c>
    </row>
    <row r="19" spans="1:37" ht="19.5" customHeight="1">
      <c r="A19" s="8"/>
      <c r="B19" s="8" t="s">
        <v>19</v>
      </c>
      <c r="C19" s="6"/>
      <c r="D19" s="6">
        <f aca="true" t="shared" si="2" ref="D19:AH19">SUM(D5:D18)</f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0</v>
      </c>
      <c r="V19" s="6">
        <f t="shared" si="2"/>
        <v>0</v>
      </c>
      <c r="W19" s="6">
        <f t="shared" si="2"/>
        <v>0</v>
      </c>
      <c r="X19" s="6">
        <f t="shared" si="2"/>
        <v>0</v>
      </c>
      <c r="Y19" s="6">
        <f t="shared" si="2"/>
        <v>0</v>
      </c>
      <c r="Z19" s="6">
        <f t="shared" si="2"/>
        <v>0</v>
      </c>
      <c r="AA19" s="6">
        <f t="shared" si="2"/>
        <v>0</v>
      </c>
      <c r="AB19" s="6">
        <f t="shared" si="2"/>
        <v>0</v>
      </c>
      <c r="AC19" s="6">
        <f t="shared" si="2"/>
        <v>0</v>
      </c>
      <c r="AD19" s="6">
        <f t="shared" si="2"/>
        <v>0</v>
      </c>
      <c r="AE19" s="6">
        <f t="shared" si="2"/>
        <v>0</v>
      </c>
      <c r="AF19" s="6">
        <f t="shared" si="2"/>
        <v>0</v>
      </c>
      <c r="AG19" s="6">
        <f t="shared" si="2"/>
        <v>0</v>
      </c>
      <c r="AH19" s="6">
        <f t="shared" si="2"/>
        <v>0</v>
      </c>
      <c r="AI19" s="6">
        <f t="shared" si="0"/>
        <v>0</v>
      </c>
      <c r="AJ19" s="6">
        <f>NOV!AK19</f>
        <v>0</v>
      </c>
      <c r="AK19" s="6">
        <f t="shared" si="1"/>
        <v>0</v>
      </c>
    </row>
    <row r="20" spans="1:37" ht="19.5" customHeight="1">
      <c r="A20" s="6"/>
      <c r="B20" s="8" t="s">
        <v>20</v>
      </c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6">
        <f t="shared" si="0"/>
        <v>0</v>
      </c>
      <c r="AJ20" s="6">
        <f>NOV!AK20</f>
        <v>0</v>
      </c>
      <c r="AK20" s="6">
        <f t="shared" si="1"/>
        <v>0</v>
      </c>
    </row>
    <row r="21" spans="1:37" ht="21.75" customHeight="1">
      <c r="A21" s="22" t="s">
        <v>22</v>
      </c>
      <c r="B21" s="23"/>
      <c r="C21" s="24"/>
      <c r="D21" s="28" t="s">
        <v>21</v>
      </c>
      <c r="E21" s="20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0"/>
      <c r="AE21" s="20"/>
      <c r="AF21" s="20"/>
      <c r="AG21" s="20"/>
      <c r="AH21" s="20"/>
      <c r="AI21" s="20"/>
      <c r="AJ21" s="20"/>
      <c r="AK21" s="20"/>
    </row>
    <row r="22" spans="1:37" ht="22.5" customHeight="1">
      <c r="A22" s="25"/>
      <c r="B22" s="26"/>
      <c r="C22" s="27"/>
      <c r="D22" s="29"/>
      <c r="E22" s="21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21"/>
      <c r="AE22" s="21"/>
      <c r="AF22" s="21"/>
      <c r="AG22" s="21"/>
      <c r="AH22" s="21"/>
      <c r="AI22" s="21"/>
      <c r="AJ22" s="21"/>
      <c r="AK22" s="21"/>
    </row>
    <row r="23" spans="1:37" ht="51" customHeight="1">
      <c r="A23" s="18" t="s">
        <v>40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F23" s="17"/>
      <c r="AG23" s="17"/>
      <c r="AH23" s="17"/>
      <c r="AI23" s="17"/>
      <c r="AJ23" s="17"/>
      <c r="AK23" s="17"/>
    </row>
    <row r="24" ht="18" customHeight="1"/>
    <row r="25" ht="6" customHeight="1"/>
    <row r="26" ht="21.75" customHeight="1"/>
    <row r="27" ht="21.75" customHeight="1"/>
    <row r="28" ht="21.75" customHeight="1"/>
  </sheetData>
  <sheetProtection sheet="1"/>
  <protectedRanges>
    <protectedRange sqref="D5:AH18 D20:AH20" name="Range1"/>
  </protectedRanges>
  <mergeCells count="17">
    <mergeCell ref="AF23:AK23"/>
    <mergeCell ref="A23:AD23"/>
    <mergeCell ref="AJ21:AJ22"/>
    <mergeCell ref="AK21:AK22"/>
    <mergeCell ref="AF21:AF22"/>
    <mergeCell ref="AG21:AG22"/>
    <mergeCell ref="AH21:AH22"/>
    <mergeCell ref="AI21:AI22"/>
    <mergeCell ref="A21:C22"/>
    <mergeCell ref="D21:D22"/>
    <mergeCell ref="A1:AK1"/>
    <mergeCell ref="AI3:AK3"/>
    <mergeCell ref="A3:C3"/>
    <mergeCell ref="E21:E22"/>
    <mergeCell ref="AD21:AD22"/>
    <mergeCell ref="AE21:AE22"/>
    <mergeCell ref="A2:AK2"/>
  </mergeCells>
  <printOptions horizontalCentered="1"/>
  <pageMargins left="0.46" right="0.46" top="1" bottom="1" header="0.5" footer="0.5"/>
  <pageSetup fitToHeight="1" fitToWidth="1" orientation="landscape" scale="97" r:id="rId2"/>
  <headerFooter alignWithMargins="0">
    <oddHeader>&amp;CMONTHLY PROGRESS RECORD</oddHeader>
  </headerFooter>
  <ignoredErrors>
    <ignoredError sqref="AI5:AI11 AI12:AI16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3.421875" style="1" customWidth="1"/>
    <col min="2" max="2" width="22.140625" style="4" customWidth="1"/>
    <col min="3" max="3" width="8.421875" style="2" bestFit="1" customWidth="1"/>
    <col min="4" max="34" width="2.421875" style="2" customWidth="1"/>
    <col min="35" max="37" width="5.7109375" style="2" customWidth="1"/>
    <col min="38" max="16384" width="9.140625" style="2" customWidth="1"/>
  </cols>
  <sheetData>
    <row r="1" spans="1:37" ht="25.5" customHeight="1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ht="21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7" ht="12.75">
      <c r="A3" s="34"/>
      <c r="B3" s="32"/>
      <c r="C3" s="33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7">
        <v>31</v>
      </c>
      <c r="AI3" s="31"/>
      <c r="AJ3" s="32"/>
      <c r="AK3" s="33"/>
    </row>
    <row r="4" spans="1:37" s="3" customFormat="1" ht="19.5" customHeight="1">
      <c r="A4" s="8" t="s">
        <v>0</v>
      </c>
      <c r="B4" s="8" t="s">
        <v>18</v>
      </c>
      <c r="C4" s="8" t="s">
        <v>1</v>
      </c>
      <c r="D4" s="15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</v>
      </c>
      <c r="AJ4" s="8" t="s">
        <v>4</v>
      </c>
      <c r="AK4" s="8" t="s">
        <v>5</v>
      </c>
    </row>
    <row r="5" spans="1:37" ht="19.5" customHeight="1">
      <c r="A5" s="6" t="s">
        <v>6</v>
      </c>
      <c r="B5" s="8" t="s">
        <v>41</v>
      </c>
      <c r="C5" s="6">
        <v>1000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6">
        <f>SUM(D5:AH5)</f>
        <v>0</v>
      </c>
      <c r="AJ5" s="12"/>
      <c r="AK5" s="6">
        <f aca="true" t="shared" si="0" ref="AK5:AK20">AI5+AJ5</f>
        <v>0</v>
      </c>
    </row>
    <row r="6" spans="1:41" ht="19.5" customHeight="1">
      <c r="A6" s="6" t="s">
        <v>7</v>
      </c>
      <c r="B6" s="8" t="s">
        <v>42</v>
      </c>
      <c r="C6" s="6">
        <v>800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6">
        <f aca="true" t="shared" si="1" ref="AI6:AI20">SUM(D6:AH6)</f>
        <v>0</v>
      </c>
      <c r="AJ6" s="12"/>
      <c r="AK6" s="6">
        <f t="shared" si="0"/>
        <v>0</v>
      </c>
      <c r="AO6" s="5"/>
    </row>
    <row r="7" spans="1:37" ht="19.5" customHeight="1">
      <c r="A7" s="6" t="s">
        <v>8</v>
      </c>
      <c r="B7" s="8" t="s">
        <v>43</v>
      </c>
      <c r="C7" s="6">
        <v>100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6">
        <f t="shared" si="1"/>
        <v>0</v>
      </c>
      <c r="AJ7" s="12"/>
      <c r="AK7" s="6">
        <f t="shared" si="0"/>
        <v>0</v>
      </c>
    </row>
    <row r="8" spans="1:37" ht="19.5" customHeight="1">
      <c r="A8" s="6" t="s">
        <v>9</v>
      </c>
      <c r="B8" s="8" t="s">
        <v>44</v>
      </c>
      <c r="C8" s="6">
        <v>600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6">
        <f t="shared" si="1"/>
        <v>0</v>
      </c>
      <c r="AJ8" s="12"/>
      <c r="AK8" s="6">
        <f t="shared" si="0"/>
        <v>0</v>
      </c>
    </row>
    <row r="9" spans="1:37" ht="19.5" customHeight="1">
      <c r="A9" s="6" t="s">
        <v>10</v>
      </c>
      <c r="B9" s="8" t="s">
        <v>45</v>
      </c>
      <c r="C9" s="6">
        <v>600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6">
        <f t="shared" si="1"/>
        <v>0</v>
      </c>
      <c r="AJ9" s="12"/>
      <c r="AK9" s="6">
        <f t="shared" si="0"/>
        <v>0</v>
      </c>
    </row>
    <row r="10" spans="1:37" ht="19.5" customHeight="1">
      <c r="A10" s="6" t="s">
        <v>11</v>
      </c>
      <c r="B10" s="8" t="s">
        <v>46</v>
      </c>
      <c r="C10" s="6">
        <v>1000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6">
        <f t="shared" si="1"/>
        <v>0</v>
      </c>
      <c r="AJ10" s="12"/>
      <c r="AK10" s="6">
        <f t="shared" si="0"/>
        <v>0</v>
      </c>
    </row>
    <row r="11" spans="1:37" ht="19.5" customHeight="1">
      <c r="A11" s="6" t="s">
        <v>12</v>
      </c>
      <c r="B11" s="8" t="s">
        <v>47</v>
      </c>
      <c r="C11" s="6">
        <v>1000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6">
        <f>SUM(D11:AH11)</f>
        <v>0</v>
      </c>
      <c r="AJ11" s="12"/>
      <c r="AK11" s="6">
        <f t="shared" si="0"/>
        <v>0</v>
      </c>
    </row>
    <row r="12" spans="1:37" ht="19.5" customHeight="1">
      <c r="A12" s="6" t="s">
        <v>13</v>
      </c>
      <c r="B12" s="8" t="s">
        <v>48</v>
      </c>
      <c r="C12" s="6">
        <v>1000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6">
        <f t="shared" si="1"/>
        <v>0</v>
      </c>
      <c r="AJ12" s="12"/>
      <c r="AK12" s="6">
        <f t="shared" si="0"/>
        <v>0</v>
      </c>
    </row>
    <row r="13" spans="1:37" ht="19.5" customHeight="1">
      <c r="A13" s="9" t="s">
        <v>17</v>
      </c>
      <c r="B13" s="8" t="s">
        <v>49</v>
      </c>
      <c r="C13" s="6">
        <v>1000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6">
        <f t="shared" si="1"/>
        <v>0</v>
      </c>
      <c r="AJ13" s="12"/>
      <c r="AK13" s="6">
        <f t="shared" si="0"/>
        <v>0</v>
      </c>
    </row>
    <row r="14" spans="1:37" ht="19.5" customHeight="1">
      <c r="A14" s="6" t="s">
        <v>14</v>
      </c>
      <c r="B14" s="8"/>
      <c r="C14" s="6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6">
        <f>SUM(D14:AH14)</f>
        <v>0</v>
      </c>
      <c r="AJ14" s="12"/>
      <c r="AK14" s="6">
        <f t="shared" si="0"/>
        <v>0</v>
      </c>
    </row>
    <row r="15" spans="1:37" ht="19.5" customHeight="1">
      <c r="A15" s="6" t="s">
        <v>15</v>
      </c>
      <c r="B15" s="8"/>
      <c r="C15" s="6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6">
        <f t="shared" si="1"/>
        <v>0</v>
      </c>
      <c r="AJ15" s="12"/>
      <c r="AK15" s="6">
        <f t="shared" si="0"/>
        <v>0</v>
      </c>
    </row>
    <row r="16" spans="1:37" ht="19.5" customHeight="1">
      <c r="A16" s="6" t="s">
        <v>16</v>
      </c>
      <c r="B16" s="8"/>
      <c r="C16" s="6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6">
        <f t="shared" si="1"/>
        <v>0</v>
      </c>
      <c r="AJ16" s="12"/>
      <c r="AK16" s="6">
        <f t="shared" si="0"/>
        <v>0</v>
      </c>
    </row>
    <row r="17" spans="1:37" ht="19.5" customHeight="1">
      <c r="A17" s="6" t="s">
        <v>37</v>
      </c>
      <c r="B17" s="8"/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6">
        <f>SUM(D17:AH17)</f>
        <v>0</v>
      </c>
      <c r="AJ17" s="12"/>
      <c r="AK17" s="6">
        <f>AI17+AJ17</f>
        <v>0</v>
      </c>
    </row>
    <row r="18" spans="1:37" ht="19.5" customHeight="1">
      <c r="A18" s="6" t="s">
        <v>29</v>
      </c>
      <c r="B18" s="8"/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6">
        <f t="shared" si="1"/>
        <v>0</v>
      </c>
      <c r="AJ18" s="12"/>
      <c r="AK18" s="6">
        <f t="shared" si="0"/>
        <v>0</v>
      </c>
    </row>
    <row r="19" spans="1:37" ht="19.5" customHeight="1">
      <c r="A19" s="8"/>
      <c r="B19" s="8" t="s">
        <v>19</v>
      </c>
      <c r="C19" s="6">
        <v>8000</v>
      </c>
      <c r="D19" s="6">
        <f aca="true" t="shared" si="2" ref="D19:AH19">SUM(D5:D18)</f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>SUM(J5:J18)</f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0</v>
      </c>
      <c r="V19" s="6">
        <f t="shared" si="2"/>
        <v>0</v>
      </c>
      <c r="W19" s="6">
        <f t="shared" si="2"/>
        <v>0</v>
      </c>
      <c r="X19" s="6">
        <f t="shared" si="2"/>
        <v>0</v>
      </c>
      <c r="Y19" s="6">
        <f t="shared" si="2"/>
        <v>0</v>
      </c>
      <c r="Z19" s="6">
        <f t="shared" si="2"/>
        <v>0</v>
      </c>
      <c r="AA19" s="6">
        <f t="shared" si="2"/>
        <v>0</v>
      </c>
      <c r="AB19" s="6">
        <f t="shared" si="2"/>
        <v>0</v>
      </c>
      <c r="AC19" s="6">
        <f t="shared" si="2"/>
        <v>0</v>
      </c>
      <c r="AD19" s="6">
        <f t="shared" si="2"/>
        <v>0</v>
      </c>
      <c r="AE19" s="6">
        <f t="shared" si="2"/>
        <v>0</v>
      </c>
      <c r="AF19" s="6">
        <f t="shared" si="2"/>
        <v>0</v>
      </c>
      <c r="AG19" s="6">
        <f t="shared" si="2"/>
        <v>0</v>
      </c>
      <c r="AH19" s="6">
        <f t="shared" si="2"/>
        <v>0</v>
      </c>
      <c r="AI19" s="6">
        <f t="shared" si="1"/>
        <v>0</v>
      </c>
      <c r="AJ19" s="12"/>
      <c r="AK19" s="6">
        <f t="shared" si="0"/>
        <v>0</v>
      </c>
    </row>
    <row r="20" spans="1:37" ht="19.5" customHeight="1">
      <c r="A20" s="6"/>
      <c r="B20" s="8" t="s">
        <v>20</v>
      </c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6">
        <f t="shared" si="1"/>
        <v>0</v>
      </c>
      <c r="AJ20" s="12"/>
      <c r="AK20" s="6">
        <f t="shared" si="0"/>
        <v>0</v>
      </c>
    </row>
    <row r="21" spans="1:37" ht="21.75" customHeight="1">
      <c r="A21" s="22" t="s">
        <v>22</v>
      </c>
      <c r="B21" s="23"/>
      <c r="C21" s="24"/>
      <c r="D21" s="28" t="s">
        <v>21</v>
      </c>
      <c r="E21" s="20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0"/>
      <c r="AE21" s="20"/>
      <c r="AF21" s="20"/>
      <c r="AG21" s="20"/>
      <c r="AH21" s="20"/>
      <c r="AI21" s="20"/>
      <c r="AJ21" s="20"/>
      <c r="AK21" s="20"/>
    </row>
    <row r="22" spans="1:37" ht="22.5" customHeight="1">
      <c r="A22" s="25"/>
      <c r="B22" s="26"/>
      <c r="C22" s="27"/>
      <c r="D22" s="29"/>
      <c r="E22" s="21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21"/>
      <c r="AE22" s="21"/>
      <c r="AF22" s="21"/>
      <c r="AG22" s="21"/>
      <c r="AH22" s="21"/>
      <c r="AI22" s="21"/>
      <c r="AJ22" s="21"/>
      <c r="AK22" s="21"/>
    </row>
    <row r="23" spans="1:37" ht="51" customHeight="1">
      <c r="A23" s="18" t="s">
        <v>40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F23" s="17"/>
      <c r="AG23" s="17"/>
      <c r="AH23" s="17"/>
      <c r="AI23" s="17"/>
      <c r="AJ23" s="17"/>
      <c r="AK23" s="17"/>
    </row>
    <row r="24" ht="18" customHeight="1"/>
    <row r="25" ht="6" customHeight="1"/>
    <row r="26" ht="21.75" customHeight="1"/>
    <row r="27" ht="21.75" customHeight="1"/>
    <row r="28" ht="21.75" customHeight="1"/>
  </sheetData>
  <sheetProtection/>
  <protectedRanges>
    <protectedRange sqref="D5:AH18 D20:AH20" name="Range1_1"/>
  </protectedRanges>
  <mergeCells count="17">
    <mergeCell ref="AF23:AK23"/>
    <mergeCell ref="A23:AD23"/>
    <mergeCell ref="AJ21:AJ22"/>
    <mergeCell ref="AK21:AK22"/>
    <mergeCell ref="AF21:AF22"/>
    <mergeCell ref="AG21:AG22"/>
    <mergeCell ref="AH21:AH22"/>
    <mergeCell ref="AI21:AI22"/>
    <mergeCell ref="A21:C22"/>
    <mergeCell ref="D21:D22"/>
    <mergeCell ref="A1:AK1"/>
    <mergeCell ref="AI3:AK3"/>
    <mergeCell ref="A3:C3"/>
    <mergeCell ref="E21:E22"/>
    <mergeCell ref="AD21:AD22"/>
    <mergeCell ref="AE21:AE22"/>
    <mergeCell ref="A2:AK2"/>
  </mergeCells>
  <printOptions horizontalCentered="1"/>
  <pageMargins left="0.46" right="0.46" top="1.25" bottom="1" header="1" footer="0.5"/>
  <pageSetup fitToHeight="1" fitToWidth="1" orientation="landscape" scale="93" r:id="rId2"/>
  <headerFooter alignWithMargins="0">
    <oddHeader>&amp;CMONTHLY PROGRESS RECORD</oddHeader>
  </headerFooter>
  <ignoredErrors>
    <ignoredError sqref="AI5:AI6 AI7:AI10 AI15:AI16 AI12:AI13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.421875" style="1" customWidth="1"/>
    <col min="2" max="2" width="22.140625" style="4" customWidth="1"/>
    <col min="3" max="3" width="8.421875" style="2" bestFit="1" customWidth="1"/>
    <col min="4" max="34" width="2.421875" style="2" customWidth="1"/>
    <col min="35" max="37" width="5.7109375" style="2" customWidth="1"/>
    <col min="38" max="16384" width="9.140625" style="2" customWidth="1"/>
  </cols>
  <sheetData>
    <row r="1" spans="1:37" ht="25.5" customHeight="1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ht="21.75" customHeight="1">
      <c r="A2" s="35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1:37" ht="12.75">
      <c r="A3" s="34"/>
      <c r="B3" s="37"/>
      <c r="C3" s="38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10">
        <v>30</v>
      </c>
      <c r="AH3" s="10">
        <v>31</v>
      </c>
      <c r="AI3" s="31"/>
      <c r="AJ3" s="32"/>
      <c r="AK3" s="33"/>
    </row>
    <row r="4" spans="1:37" s="3" customFormat="1" ht="19.5" customHeight="1">
      <c r="A4" s="8" t="s">
        <v>0</v>
      </c>
      <c r="B4" s="8" t="s">
        <v>18</v>
      </c>
      <c r="C4" s="8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</v>
      </c>
      <c r="AJ4" s="8" t="s">
        <v>4</v>
      </c>
      <c r="AK4" s="8" t="s">
        <v>5</v>
      </c>
    </row>
    <row r="5" spans="1:37" ht="19.5" customHeight="1">
      <c r="A5" s="6" t="s">
        <v>6</v>
      </c>
      <c r="B5" s="8" t="s">
        <v>23</v>
      </c>
      <c r="C5" s="6">
        <v>300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6">
        <f>SUM(D5:AH5)</f>
        <v>0</v>
      </c>
      <c r="AJ5" s="6">
        <f>JAN!AK5</f>
        <v>0</v>
      </c>
      <c r="AK5" s="6">
        <f aca="true" t="shared" si="0" ref="AK5:AK20">AI5+AJ5</f>
        <v>0</v>
      </c>
    </row>
    <row r="6" spans="1:41" ht="19.5" customHeight="1">
      <c r="A6" s="6" t="s">
        <v>7</v>
      </c>
      <c r="B6" s="8" t="s">
        <v>31</v>
      </c>
      <c r="C6" s="6">
        <v>2000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6">
        <f aca="true" t="shared" si="1" ref="AI6:AI20">SUM(D6:AH6)</f>
        <v>0</v>
      </c>
      <c r="AJ6" s="6">
        <f>JAN!AK6</f>
        <v>0</v>
      </c>
      <c r="AK6" s="6">
        <f t="shared" si="0"/>
        <v>0</v>
      </c>
      <c r="AO6" s="5"/>
    </row>
    <row r="7" spans="1:37" ht="19.5" customHeight="1">
      <c r="A7" s="6" t="s">
        <v>8</v>
      </c>
      <c r="B7" s="8" t="s">
        <v>32</v>
      </c>
      <c r="C7" s="6">
        <v>500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6">
        <f t="shared" si="1"/>
        <v>0</v>
      </c>
      <c r="AJ7" s="6">
        <f>JAN!AK7</f>
        <v>0</v>
      </c>
      <c r="AK7" s="6">
        <f t="shared" si="0"/>
        <v>0</v>
      </c>
    </row>
    <row r="8" spans="1:37" ht="19.5" customHeight="1">
      <c r="A8" s="6" t="s">
        <v>9</v>
      </c>
      <c r="B8" s="8" t="s">
        <v>33</v>
      </c>
      <c r="C8" s="6">
        <v>2000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6">
        <f t="shared" si="1"/>
        <v>0</v>
      </c>
      <c r="AJ8" s="6">
        <f>JAN!AK8</f>
        <v>0</v>
      </c>
      <c r="AK8" s="6">
        <f t="shared" si="0"/>
        <v>0</v>
      </c>
    </row>
    <row r="9" spans="1:37" ht="19.5" customHeight="1">
      <c r="A9" s="6" t="s">
        <v>10</v>
      </c>
      <c r="B9" s="8" t="s">
        <v>24</v>
      </c>
      <c r="C9" s="6">
        <v>500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6">
        <f t="shared" si="1"/>
        <v>0</v>
      </c>
      <c r="AJ9" s="6">
        <f>JAN!AK9</f>
        <v>0</v>
      </c>
      <c r="AK9" s="6">
        <f t="shared" si="0"/>
        <v>0</v>
      </c>
    </row>
    <row r="10" spans="1:37" ht="19.5" customHeight="1">
      <c r="A10" s="6" t="s">
        <v>11</v>
      </c>
      <c r="B10" s="8" t="s">
        <v>34</v>
      </c>
      <c r="C10" s="6">
        <v>500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6">
        <f t="shared" si="1"/>
        <v>0</v>
      </c>
      <c r="AJ10" s="6">
        <f>JAN!AK10</f>
        <v>0</v>
      </c>
      <c r="AK10" s="6">
        <f t="shared" si="0"/>
        <v>0</v>
      </c>
    </row>
    <row r="11" spans="1:37" ht="19.5" customHeight="1">
      <c r="A11" s="6" t="s">
        <v>12</v>
      </c>
      <c r="B11" s="8" t="s">
        <v>35</v>
      </c>
      <c r="C11" s="6">
        <v>500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6">
        <f t="shared" si="1"/>
        <v>0</v>
      </c>
      <c r="AJ11" s="6">
        <f>JAN!AK11</f>
        <v>0</v>
      </c>
      <c r="AK11" s="6">
        <f t="shared" si="0"/>
        <v>0</v>
      </c>
    </row>
    <row r="12" spans="1:37" ht="19.5" customHeight="1">
      <c r="A12" s="6" t="s">
        <v>13</v>
      </c>
      <c r="B12" s="8" t="s">
        <v>36</v>
      </c>
      <c r="C12" s="6">
        <v>500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6">
        <f t="shared" si="1"/>
        <v>0</v>
      </c>
      <c r="AJ12" s="6">
        <f>JAN!AK12</f>
        <v>0</v>
      </c>
      <c r="AK12" s="6">
        <f t="shared" si="0"/>
        <v>0</v>
      </c>
    </row>
    <row r="13" spans="1:37" ht="19.5" customHeight="1">
      <c r="A13" s="9" t="s">
        <v>17</v>
      </c>
      <c r="B13" s="8" t="s">
        <v>26</v>
      </c>
      <c r="C13" s="6">
        <v>120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6">
        <f t="shared" si="1"/>
        <v>0</v>
      </c>
      <c r="AJ13" s="6">
        <f>JAN!AK13</f>
        <v>0</v>
      </c>
      <c r="AK13" s="6">
        <f t="shared" si="0"/>
        <v>0</v>
      </c>
    </row>
    <row r="14" spans="1:37" ht="19.5" customHeight="1">
      <c r="A14" s="6" t="s">
        <v>14</v>
      </c>
      <c r="B14" s="8" t="s">
        <v>27</v>
      </c>
      <c r="C14" s="6">
        <v>40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6">
        <f t="shared" si="1"/>
        <v>0</v>
      </c>
      <c r="AJ14" s="6">
        <f>JAN!AK14</f>
        <v>0</v>
      </c>
      <c r="AK14" s="6">
        <f>AI14+AJ14</f>
        <v>0</v>
      </c>
    </row>
    <row r="15" spans="1:37" ht="19.5" customHeight="1">
      <c r="A15" s="6" t="s">
        <v>15</v>
      </c>
      <c r="B15" s="8" t="s">
        <v>25</v>
      </c>
      <c r="C15" s="6">
        <v>1000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6">
        <f t="shared" si="1"/>
        <v>0</v>
      </c>
      <c r="AJ15" s="6">
        <f>JAN!AK15</f>
        <v>0</v>
      </c>
      <c r="AK15" s="6">
        <f t="shared" si="0"/>
        <v>0</v>
      </c>
    </row>
    <row r="16" spans="1:37" ht="19.5" customHeight="1">
      <c r="A16" s="6" t="s">
        <v>16</v>
      </c>
      <c r="B16" s="8" t="s">
        <v>28</v>
      </c>
      <c r="C16" s="6">
        <v>40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6">
        <f t="shared" si="1"/>
        <v>0</v>
      </c>
      <c r="AJ16" s="6">
        <f>JAN!AK16</f>
        <v>0</v>
      </c>
      <c r="AK16" s="6">
        <f t="shared" si="0"/>
        <v>0</v>
      </c>
    </row>
    <row r="17" spans="1:37" ht="19.5" customHeight="1">
      <c r="A17" s="6" t="s">
        <v>37</v>
      </c>
      <c r="B17" s="8" t="s">
        <v>38</v>
      </c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6">
        <f>SUM(D17:AH17)</f>
        <v>0</v>
      </c>
      <c r="AJ17" s="6">
        <f>JAN!AK17</f>
        <v>0</v>
      </c>
      <c r="AK17" s="11">
        <f>AI17+AJ17</f>
        <v>0</v>
      </c>
    </row>
    <row r="18" spans="1:37" ht="19.5" customHeight="1">
      <c r="A18" s="6" t="s">
        <v>29</v>
      </c>
      <c r="B18" s="8" t="s">
        <v>30</v>
      </c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6">
        <f t="shared" si="1"/>
        <v>0</v>
      </c>
      <c r="AJ18" s="6">
        <f>JAN!AK18</f>
        <v>0</v>
      </c>
      <c r="AK18" s="6">
        <f t="shared" si="0"/>
        <v>0</v>
      </c>
    </row>
    <row r="19" spans="1:37" ht="19.5" customHeight="1">
      <c r="A19" s="8"/>
      <c r="B19" s="8" t="s">
        <v>19</v>
      </c>
      <c r="C19" s="6"/>
      <c r="D19" s="6">
        <f aca="true" t="shared" si="2" ref="D19:AH19">SUM(D5:D18)</f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0</v>
      </c>
      <c r="V19" s="6">
        <f t="shared" si="2"/>
        <v>0</v>
      </c>
      <c r="W19" s="6">
        <f t="shared" si="2"/>
        <v>0</v>
      </c>
      <c r="X19" s="6">
        <f t="shared" si="2"/>
        <v>0</v>
      </c>
      <c r="Y19" s="6">
        <f t="shared" si="2"/>
        <v>0</v>
      </c>
      <c r="Z19" s="6">
        <f t="shared" si="2"/>
        <v>0</v>
      </c>
      <c r="AA19" s="6">
        <f t="shared" si="2"/>
        <v>0</v>
      </c>
      <c r="AB19" s="6">
        <f t="shared" si="2"/>
        <v>0</v>
      </c>
      <c r="AC19" s="6">
        <f t="shared" si="2"/>
        <v>0</v>
      </c>
      <c r="AD19" s="6">
        <f t="shared" si="2"/>
        <v>0</v>
      </c>
      <c r="AE19" s="6">
        <f t="shared" si="2"/>
        <v>0</v>
      </c>
      <c r="AF19" s="6">
        <f t="shared" si="2"/>
        <v>0</v>
      </c>
      <c r="AG19" s="6">
        <f t="shared" si="2"/>
        <v>0</v>
      </c>
      <c r="AH19" s="6">
        <f t="shared" si="2"/>
        <v>0</v>
      </c>
      <c r="AI19" s="6">
        <f t="shared" si="1"/>
        <v>0</v>
      </c>
      <c r="AJ19" s="6">
        <f>JAN!AK19</f>
        <v>0</v>
      </c>
      <c r="AK19" s="6">
        <f t="shared" si="0"/>
        <v>0</v>
      </c>
    </row>
    <row r="20" spans="1:37" ht="19.5" customHeight="1">
      <c r="A20" s="6"/>
      <c r="B20" s="8" t="s">
        <v>20</v>
      </c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6">
        <f t="shared" si="1"/>
        <v>0</v>
      </c>
      <c r="AJ20" s="6">
        <f>JAN!AK20</f>
        <v>0</v>
      </c>
      <c r="AK20" s="6">
        <f t="shared" si="0"/>
        <v>0</v>
      </c>
    </row>
    <row r="21" spans="1:37" ht="21.75" customHeight="1">
      <c r="A21" s="22" t="s">
        <v>22</v>
      </c>
      <c r="B21" s="23"/>
      <c r="C21" s="39"/>
      <c r="D21" s="28" t="s">
        <v>21</v>
      </c>
      <c r="E21" s="20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0"/>
      <c r="AE21" s="20"/>
      <c r="AF21" s="20"/>
      <c r="AG21" s="13"/>
      <c r="AH21" s="13"/>
      <c r="AI21" s="20"/>
      <c r="AJ21" s="20"/>
      <c r="AK21" s="20"/>
    </row>
    <row r="22" spans="1:37" ht="22.5" customHeight="1">
      <c r="A22" s="25"/>
      <c r="B22" s="26"/>
      <c r="C22" s="40"/>
      <c r="D22" s="29"/>
      <c r="E22" s="21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21"/>
      <c r="AE22" s="21"/>
      <c r="AF22" s="21"/>
      <c r="AG22" s="14"/>
      <c r="AH22" s="14"/>
      <c r="AI22" s="21"/>
      <c r="AJ22" s="21"/>
      <c r="AK22" s="21"/>
    </row>
    <row r="23" spans="1:37" ht="51" customHeight="1">
      <c r="A23" s="18" t="s">
        <v>40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F23" s="17"/>
      <c r="AG23" s="17"/>
      <c r="AH23" s="17"/>
      <c r="AI23" s="17"/>
      <c r="AJ23" s="17"/>
      <c r="AK23" s="17"/>
    </row>
    <row r="24" ht="18" customHeight="1"/>
    <row r="25" ht="6" customHeight="1"/>
    <row r="26" ht="21.75" customHeight="1"/>
    <row r="27" ht="21.75" customHeight="1"/>
    <row r="28" ht="21.75" customHeight="1"/>
  </sheetData>
  <sheetProtection sheet="1"/>
  <protectedRanges>
    <protectedRange sqref="D20:AH20 D5:AH18" name="Range1"/>
  </protectedRanges>
  <mergeCells count="15">
    <mergeCell ref="AF23:AK23"/>
    <mergeCell ref="A23:AD23"/>
    <mergeCell ref="AJ21:AJ22"/>
    <mergeCell ref="AK21:AK22"/>
    <mergeCell ref="AF21:AF22"/>
    <mergeCell ref="AI21:AI22"/>
    <mergeCell ref="A21:C22"/>
    <mergeCell ref="D21:D22"/>
    <mergeCell ref="A1:AK1"/>
    <mergeCell ref="AI3:AK3"/>
    <mergeCell ref="A3:C3"/>
    <mergeCell ref="E21:E22"/>
    <mergeCell ref="AD21:AD22"/>
    <mergeCell ref="AE21:AE22"/>
    <mergeCell ref="A2:AK2"/>
  </mergeCells>
  <printOptions horizontalCentered="1"/>
  <pageMargins left="0.46" right="0.46" top="1" bottom="1" header="0.5" footer="0.5"/>
  <pageSetup fitToHeight="1" fitToWidth="1" orientation="landscape" scale="97" r:id="rId2"/>
  <headerFooter alignWithMargins="0">
    <oddHeader>&amp;CMONTHLY PROGRESS RECORD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.421875" style="1" customWidth="1"/>
    <col min="2" max="2" width="22.140625" style="4" customWidth="1"/>
    <col min="3" max="3" width="8.421875" style="2" bestFit="1" customWidth="1"/>
    <col min="4" max="34" width="2.421875" style="2" customWidth="1"/>
    <col min="35" max="37" width="5.7109375" style="2" customWidth="1"/>
    <col min="38" max="16384" width="9.140625" style="2" customWidth="1"/>
  </cols>
  <sheetData>
    <row r="1" spans="1:37" ht="25.5" customHeight="1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ht="21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7" ht="12.75">
      <c r="A3" s="34"/>
      <c r="B3" s="32"/>
      <c r="C3" s="33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7">
        <v>31</v>
      </c>
      <c r="AI3" s="31"/>
      <c r="AJ3" s="32"/>
      <c r="AK3" s="33"/>
    </row>
    <row r="4" spans="1:37" s="3" customFormat="1" ht="19.5" customHeight="1">
      <c r="A4" s="8" t="s">
        <v>0</v>
      </c>
      <c r="B4" s="8" t="s">
        <v>18</v>
      </c>
      <c r="C4" s="8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</v>
      </c>
      <c r="AJ4" s="8" t="s">
        <v>4</v>
      </c>
      <c r="AK4" s="8" t="s">
        <v>5</v>
      </c>
    </row>
    <row r="5" spans="1:37" ht="19.5" customHeight="1">
      <c r="A5" s="6" t="s">
        <v>6</v>
      </c>
      <c r="B5" s="8" t="s">
        <v>23</v>
      </c>
      <c r="C5" s="6">
        <v>300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6">
        <f>SUM(D5:AH5)</f>
        <v>0</v>
      </c>
      <c r="AJ5" s="6">
        <f>FEB!AK5</f>
        <v>0</v>
      </c>
      <c r="AK5" s="6">
        <f aca="true" t="shared" si="0" ref="AK5:AK20">AI5+AJ5</f>
        <v>0</v>
      </c>
    </row>
    <row r="6" spans="1:41" ht="19.5" customHeight="1">
      <c r="A6" s="6" t="s">
        <v>7</v>
      </c>
      <c r="B6" s="8" t="s">
        <v>31</v>
      </c>
      <c r="C6" s="6">
        <v>2000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6">
        <f aca="true" t="shared" si="1" ref="AI6:AI20">SUM(D6:AH6)</f>
        <v>0</v>
      </c>
      <c r="AJ6" s="6">
        <f>FEB!AK6</f>
        <v>0</v>
      </c>
      <c r="AK6" s="6">
        <f t="shared" si="0"/>
        <v>0</v>
      </c>
      <c r="AO6" s="5"/>
    </row>
    <row r="7" spans="1:37" ht="19.5" customHeight="1">
      <c r="A7" s="6" t="s">
        <v>8</v>
      </c>
      <c r="B7" s="8" t="s">
        <v>32</v>
      </c>
      <c r="C7" s="6">
        <v>500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6">
        <f t="shared" si="1"/>
        <v>0</v>
      </c>
      <c r="AJ7" s="6">
        <f>FEB!AK7</f>
        <v>0</v>
      </c>
      <c r="AK7" s="6">
        <f t="shared" si="0"/>
        <v>0</v>
      </c>
    </row>
    <row r="8" spans="1:37" ht="19.5" customHeight="1">
      <c r="A8" s="6" t="s">
        <v>9</v>
      </c>
      <c r="B8" s="8" t="s">
        <v>33</v>
      </c>
      <c r="C8" s="6">
        <v>2000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6">
        <f t="shared" si="1"/>
        <v>0</v>
      </c>
      <c r="AJ8" s="6">
        <f>FEB!AK8</f>
        <v>0</v>
      </c>
      <c r="AK8" s="6">
        <f t="shared" si="0"/>
        <v>0</v>
      </c>
    </row>
    <row r="9" spans="1:37" ht="19.5" customHeight="1">
      <c r="A9" s="6" t="s">
        <v>10</v>
      </c>
      <c r="B9" s="8" t="s">
        <v>24</v>
      </c>
      <c r="C9" s="6">
        <v>500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6">
        <f t="shared" si="1"/>
        <v>0</v>
      </c>
      <c r="AJ9" s="6">
        <f>FEB!AK9</f>
        <v>0</v>
      </c>
      <c r="AK9" s="6">
        <f t="shared" si="0"/>
        <v>0</v>
      </c>
    </row>
    <row r="10" spans="1:37" ht="19.5" customHeight="1">
      <c r="A10" s="6" t="s">
        <v>11</v>
      </c>
      <c r="B10" s="8" t="s">
        <v>34</v>
      </c>
      <c r="C10" s="6">
        <v>500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6">
        <f t="shared" si="1"/>
        <v>0</v>
      </c>
      <c r="AJ10" s="6">
        <f>FEB!AK10</f>
        <v>0</v>
      </c>
      <c r="AK10" s="6">
        <f t="shared" si="0"/>
        <v>0</v>
      </c>
    </row>
    <row r="11" spans="1:37" ht="19.5" customHeight="1">
      <c r="A11" s="6" t="s">
        <v>12</v>
      </c>
      <c r="B11" s="8" t="s">
        <v>35</v>
      </c>
      <c r="C11" s="6">
        <v>500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6">
        <f t="shared" si="1"/>
        <v>0</v>
      </c>
      <c r="AJ11" s="6">
        <f>FEB!AK11</f>
        <v>0</v>
      </c>
      <c r="AK11" s="6">
        <f t="shared" si="0"/>
        <v>0</v>
      </c>
    </row>
    <row r="12" spans="1:37" ht="19.5" customHeight="1">
      <c r="A12" s="6" t="s">
        <v>13</v>
      </c>
      <c r="B12" s="8" t="s">
        <v>36</v>
      </c>
      <c r="C12" s="6">
        <v>500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6">
        <f t="shared" si="1"/>
        <v>0</v>
      </c>
      <c r="AJ12" s="6">
        <f>FEB!AK12</f>
        <v>0</v>
      </c>
      <c r="AK12" s="6">
        <f t="shared" si="0"/>
        <v>0</v>
      </c>
    </row>
    <row r="13" spans="1:37" ht="19.5" customHeight="1">
      <c r="A13" s="9" t="s">
        <v>17</v>
      </c>
      <c r="B13" s="8" t="s">
        <v>26</v>
      </c>
      <c r="C13" s="6">
        <v>120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6">
        <f t="shared" si="1"/>
        <v>0</v>
      </c>
      <c r="AJ13" s="6">
        <f>FEB!AK13</f>
        <v>0</v>
      </c>
      <c r="AK13" s="6">
        <f t="shared" si="0"/>
        <v>0</v>
      </c>
    </row>
    <row r="14" spans="1:37" ht="19.5" customHeight="1">
      <c r="A14" s="6" t="s">
        <v>14</v>
      </c>
      <c r="B14" s="8" t="s">
        <v>27</v>
      </c>
      <c r="C14" s="6">
        <v>40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6">
        <f t="shared" si="1"/>
        <v>0</v>
      </c>
      <c r="AJ14" s="6">
        <f>FEB!AK14</f>
        <v>0</v>
      </c>
      <c r="AK14" s="6">
        <f t="shared" si="0"/>
        <v>0</v>
      </c>
    </row>
    <row r="15" spans="1:37" ht="19.5" customHeight="1">
      <c r="A15" s="6" t="s">
        <v>15</v>
      </c>
      <c r="B15" s="8" t="s">
        <v>25</v>
      </c>
      <c r="C15" s="6">
        <v>1000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6">
        <f t="shared" si="1"/>
        <v>0</v>
      </c>
      <c r="AJ15" s="16">
        <f>FEB!AK15</f>
        <v>0</v>
      </c>
      <c r="AK15" s="6">
        <f t="shared" si="0"/>
        <v>0</v>
      </c>
    </row>
    <row r="16" spans="1:37" ht="19.5" customHeight="1">
      <c r="A16" s="6" t="s">
        <v>16</v>
      </c>
      <c r="B16" s="8" t="s">
        <v>28</v>
      </c>
      <c r="C16" s="6">
        <v>40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6">
        <f t="shared" si="1"/>
        <v>0</v>
      </c>
      <c r="AJ16" s="6">
        <f>FEB!AK16</f>
        <v>0</v>
      </c>
      <c r="AK16" s="6">
        <f t="shared" si="0"/>
        <v>0</v>
      </c>
    </row>
    <row r="17" spans="1:37" ht="19.5" customHeight="1">
      <c r="A17" s="6" t="s">
        <v>37</v>
      </c>
      <c r="B17" s="8" t="s">
        <v>38</v>
      </c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6">
        <f>SUM(D17:AH17)</f>
        <v>0</v>
      </c>
      <c r="AJ17" s="6">
        <f>FEB!AK17</f>
        <v>0</v>
      </c>
      <c r="AK17" s="6">
        <f>AI17+AJ17</f>
        <v>0</v>
      </c>
    </row>
    <row r="18" spans="1:37" ht="19.5" customHeight="1">
      <c r="A18" s="6" t="s">
        <v>29</v>
      </c>
      <c r="B18" s="8" t="s">
        <v>30</v>
      </c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6">
        <f t="shared" si="1"/>
        <v>0</v>
      </c>
      <c r="AJ18" s="6">
        <f>FEB!AK18</f>
        <v>0</v>
      </c>
      <c r="AK18" s="6">
        <f t="shared" si="0"/>
        <v>0</v>
      </c>
    </row>
    <row r="19" spans="1:37" ht="19.5" customHeight="1">
      <c r="A19" s="8"/>
      <c r="B19" s="8" t="s">
        <v>19</v>
      </c>
      <c r="C19" s="6"/>
      <c r="D19" s="6">
        <f aca="true" t="shared" si="2" ref="D19:AH19">SUM(D5:D18)</f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0</v>
      </c>
      <c r="V19" s="6">
        <f t="shared" si="2"/>
        <v>0</v>
      </c>
      <c r="W19" s="6">
        <f t="shared" si="2"/>
        <v>0</v>
      </c>
      <c r="X19" s="6">
        <f t="shared" si="2"/>
        <v>0</v>
      </c>
      <c r="Y19" s="6">
        <f t="shared" si="2"/>
        <v>0</v>
      </c>
      <c r="Z19" s="6">
        <f t="shared" si="2"/>
        <v>0</v>
      </c>
      <c r="AA19" s="6">
        <f t="shared" si="2"/>
        <v>0</v>
      </c>
      <c r="AB19" s="6">
        <f t="shared" si="2"/>
        <v>0</v>
      </c>
      <c r="AC19" s="6">
        <f t="shared" si="2"/>
        <v>0</v>
      </c>
      <c r="AD19" s="6">
        <f t="shared" si="2"/>
        <v>0</v>
      </c>
      <c r="AE19" s="6">
        <f t="shared" si="2"/>
        <v>0</v>
      </c>
      <c r="AF19" s="6">
        <f t="shared" si="2"/>
        <v>0</v>
      </c>
      <c r="AG19" s="6">
        <f t="shared" si="2"/>
        <v>0</v>
      </c>
      <c r="AH19" s="6">
        <f t="shared" si="2"/>
        <v>0</v>
      </c>
      <c r="AI19" s="6">
        <f t="shared" si="1"/>
        <v>0</v>
      </c>
      <c r="AJ19" s="6">
        <f>FEB!AK19</f>
        <v>0</v>
      </c>
      <c r="AK19" s="6">
        <f t="shared" si="0"/>
        <v>0</v>
      </c>
    </row>
    <row r="20" spans="1:37" ht="19.5" customHeight="1">
      <c r="A20" s="6"/>
      <c r="B20" s="8" t="s">
        <v>20</v>
      </c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6">
        <f t="shared" si="1"/>
        <v>0</v>
      </c>
      <c r="AJ20" s="6">
        <f>FEB!AK20</f>
        <v>0</v>
      </c>
      <c r="AK20" s="6">
        <f t="shared" si="0"/>
        <v>0</v>
      </c>
    </row>
    <row r="21" spans="1:37" ht="21.75" customHeight="1">
      <c r="A21" s="22" t="s">
        <v>22</v>
      </c>
      <c r="B21" s="23"/>
      <c r="C21" s="24"/>
      <c r="D21" s="28" t="s">
        <v>21</v>
      </c>
      <c r="E21" s="20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0"/>
      <c r="AE21" s="20"/>
      <c r="AF21" s="20"/>
      <c r="AG21" s="20"/>
      <c r="AH21" s="20"/>
      <c r="AI21" s="20"/>
      <c r="AJ21" s="20"/>
      <c r="AK21" s="20"/>
    </row>
    <row r="22" spans="1:37" ht="22.5" customHeight="1">
      <c r="A22" s="25"/>
      <c r="B22" s="26"/>
      <c r="C22" s="27"/>
      <c r="D22" s="29"/>
      <c r="E22" s="21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21"/>
      <c r="AE22" s="21"/>
      <c r="AF22" s="21"/>
      <c r="AG22" s="21"/>
      <c r="AH22" s="21"/>
      <c r="AI22" s="21"/>
      <c r="AJ22" s="21"/>
      <c r="AK22" s="21"/>
    </row>
    <row r="23" spans="1:37" ht="51" customHeight="1">
      <c r="A23" s="18" t="s">
        <v>40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F23" s="41"/>
      <c r="AG23" s="41"/>
      <c r="AH23" s="41"/>
      <c r="AI23" s="41"/>
      <c r="AJ23" s="41"/>
      <c r="AK23" s="41"/>
    </row>
    <row r="24" ht="18" customHeight="1"/>
    <row r="25" ht="6" customHeight="1"/>
    <row r="26" ht="21.75" customHeight="1"/>
    <row r="27" ht="21.75" customHeight="1"/>
    <row r="28" ht="21.75" customHeight="1"/>
  </sheetData>
  <sheetProtection sheet="1"/>
  <protectedRanges>
    <protectedRange sqref="D5:AH18 D20:AH20" name="Range1"/>
  </protectedRanges>
  <mergeCells count="17">
    <mergeCell ref="A1:AK1"/>
    <mergeCell ref="AI3:AK3"/>
    <mergeCell ref="A3:C3"/>
    <mergeCell ref="E21:E22"/>
    <mergeCell ref="AD21:AD22"/>
    <mergeCell ref="AE21:AE22"/>
    <mergeCell ref="A2:AK2"/>
    <mergeCell ref="AF23:AK23"/>
    <mergeCell ref="A23:AD23"/>
    <mergeCell ref="AJ21:AJ22"/>
    <mergeCell ref="AK21:AK22"/>
    <mergeCell ref="AF21:AF22"/>
    <mergeCell ref="AG21:AG22"/>
    <mergeCell ref="AH21:AH22"/>
    <mergeCell ref="AI21:AI22"/>
    <mergeCell ref="A21:C22"/>
    <mergeCell ref="D21:D22"/>
  </mergeCells>
  <printOptions horizontalCentered="1"/>
  <pageMargins left="0.46" right="0.46" top="1" bottom="1" header="0.5" footer="0.5"/>
  <pageSetup fitToHeight="1" fitToWidth="1" orientation="landscape" scale="97" r:id="rId2"/>
  <headerFooter alignWithMargins="0">
    <oddHeader>&amp;CMONTHLY PROGRESS RECORD</oddHeader>
  </headerFooter>
  <ignoredErrors>
    <ignoredError sqref="AI5:AI16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.421875" style="1" customWidth="1"/>
    <col min="2" max="2" width="22.140625" style="4" customWidth="1"/>
    <col min="3" max="3" width="8.421875" style="2" bestFit="1" customWidth="1"/>
    <col min="4" max="34" width="2.421875" style="2" customWidth="1"/>
    <col min="35" max="37" width="5.7109375" style="2" customWidth="1"/>
    <col min="38" max="16384" width="9.140625" style="2" customWidth="1"/>
  </cols>
  <sheetData>
    <row r="1" spans="1:37" ht="25.5" customHeight="1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ht="21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7" ht="12.75">
      <c r="A3" s="34"/>
      <c r="B3" s="32"/>
      <c r="C3" s="33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10">
        <v>31</v>
      </c>
      <c r="AI3" s="31"/>
      <c r="AJ3" s="32"/>
      <c r="AK3" s="33"/>
    </row>
    <row r="4" spans="1:37" s="3" customFormat="1" ht="19.5" customHeight="1">
      <c r="A4" s="8" t="s">
        <v>0</v>
      </c>
      <c r="B4" s="8" t="s">
        <v>18</v>
      </c>
      <c r="C4" s="8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</v>
      </c>
      <c r="AJ4" s="8" t="s">
        <v>4</v>
      </c>
      <c r="AK4" s="8" t="s">
        <v>5</v>
      </c>
    </row>
    <row r="5" spans="1:37" ht="19.5" customHeight="1">
      <c r="A5" s="6" t="s">
        <v>6</v>
      </c>
      <c r="B5" s="8" t="s">
        <v>23</v>
      </c>
      <c r="C5" s="6">
        <v>300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6">
        <f>SUM(D5:AH5)</f>
        <v>0</v>
      </c>
      <c r="AJ5" s="6">
        <f>MAR!AK5</f>
        <v>0</v>
      </c>
      <c r="AK5" s="6">
        <f aca="true" t="shared" si="0" ref="AK5:AK20">AI5+AJ5</f>
        <v>0</v>
      </c>
    </row>
    <row r="6" spans="1:41" ht="19.5" customHeight="1">
      <c r="A6" s="6" t="s">
        <v>7</v>
      </c>
      <c r="B6" s="8" t="s">
        <v>31</v>
      </c>
      <c r="C6" s="6">
        <v>2000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6">
        <f aca="true" t="shared" si="1" ref="AI6:AI20">SUM(D6:AH6)</f>
        <v>0</v>
      </c>
      <c r="AJ6" s="6">
        <f>MAR!AK6</f>
        <v>0</v>
      </c>
      <c r="AK6" s="6">
        <f t="shared" si="0"/>
        <v>0</v>
      </c>
      <c r="AO6" s="5"/>
    </row>
    <row r="7" spans="1:37" ht="19.5" customHeight="1">
      <c r="A7" s="6" t="s">
        <v>8</v>
      </c>
      <c r="B7" s="8" t="s">
        <v>32</v>
      </c>
      <c r="C7" s="6">
        <v>500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6">
        <f t="shared" si="1"/>
        <v>0</v>
      </c>
      <c r="AJ7" s="6">
        <f>MAR!AK7</f>
        <v>0</v>
      </c>
      <c r="AK7" s="6">
        <f t="shared" si="0"/>
        <v>0</v>
      </c>
    </row>
    <row r="8" spans="1:37" ht="19.5" customHeight="1">
      <c r="A8" s="6" t="s">
        <v>9</v>
      </c>
      <c r="B8" s="8" t="s">
        <v>33</v>
      </c>
      <c r="C8" s="6">
        <v>2000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6">
        <f t="shared" si="1"/>
        <v>0</v>
      </c>
      <c r="AJ8" s="6">
        <f>MAR!AK8</f>
        <v>0</v>
      </c>
      <c r="AK8" s="6">
        <f t="shared" si="0"/>
        <v>0</v>
      </c>
    </row>
    <row r="9" spans="1:37" ht="19.5" customHeight="1">
      <c r="A9" s="6" t="s">
        <v>10</v>
      </c>
      <c r="B9" s="8" t="s">
        <v>24</v>
      </c>
      <c r="C9" s="6">
        <v>500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6">
        <f t="shared" si="1"/>
        <v>0</v>
      </c>
      <c r="AJ9" s="6">
        <f>MAR!AK9</f>
        <v>0</v>
      </c>
      <c r="AK9" s="6">
        <f t="shared" si="0"/>
        <v>0</v>
      </c>
    </row>
    <row r="10" spans="1:37" ht="19.5" customHeight="1">
      <c r="A10" s="6" t="s">
        <v>11</v>
      </c>
      <c r="B10" s="8" t="s">
        <v>34</v>
      </c>
      <c r="C10" s="6">
        <v>500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6">
        <f t="shared" si="1"/>
        <v>0</v>
      </c>
      <c r="AJ10" s="6">
        <f>MAR!AK10</f>
        <v>0</v>
      </c>
      <c r="AK10" s="6">
        <f t="shared" si="0"/>
        <v>0</v>
      </c>
    </row>
    <row r="11" spans="1:37" ht="19.5" customHeight="1">
      <c r="A11" s="6" t="s">
        <v>12</v>
      </c>
      <c r="B11" s="8" t="s">
        <v>35</v>
      </c>
      <c r="C11" s="6">
        <v>500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6">
        <f t="shared" si="1"/>
        <v>0</v>
      </c>
      <c r="AJ11" s="6">
        <f>MAR!AK11</f>
        <v>0</v>
      </c>
      <c r="AK11" s="6">
        <f t="shared" si="0"/>
        <v>0</v>
      </c>
    </row>
    <row r="12" spans="1:37" ht="19.5" customHeight="1">
      <c r="A12" s="6" t="s">
        <v>13</v>
      </c>
      <c r="B12" s="8" t="s">
        <v>36</v>
      </c>
      <c r="C12" s="6">
        <v>500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6">
        <f t="shared" si="1"/>
        <v>0</v>
      </c>
      <c r="AJ12" s="6">
        <f>MAR!AK12</f>
        <v>0</v>
      </c>
      <c r="AK12" s="6">
        <f t="shared" si="0"/>
        <v>0</v>
      </c>
    </row>
    <row r="13" spans="1:37" ht="19.5" customHeight="1">
      <c r="A13" s="9" t="s">
        <v>17</v>
      </c>
      <c r="B13" s="8" t="s">
        <v>26</v>
      </c>
      <c r="C13" s="6">
        <v>120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6">
        <f t="shared" si="1"/>
        <v>0</v>
      </c>
      <c r="AJ13" s="6">
        <f>MAR!AK13</f>
        <v>0</v>
      </c>
      <c r="AK13" s="6">
        <f t="shared" si="0"/>
        <v>0</v>
      </c>
    </row>
    <row r="14" spans="1:37" ht="19.5" customHeight="1">
      <c r="A14" s="6" t="s">
        <v>14</v>
      </c>
      <c r="B14" s="8" t="s">
        <v>27</v>
      </c>
      <c r="C14" s="6">
        <v>40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6">
        <f t="shared" si="1"/>
        <v>0</v>
      </c>
      <c r="AJ14" s="6">
        <f>MAR!AK14</f>
        <v>0</v>
      </c>
      <c r="AK14" s="6">
        <f t="shared" si="0"/>
        <v>0</v>
      </c>
    </row>
    <row r="15" spans="1:37" ht="19.5" customHeight="1">
      <c r="A15" s="6" t="s">
        <v>15</v>
      </c>
      <c r="B15" s="8" t="s">
        <v>25</v>
      </c>
      <c r="C15" s="6">
        <v>1000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6">
        <f t="shared" si="1"/>
        <v>0</v>
      </c>
      <c r="AJ15" s="16">
        <f>MAR!AK15</f>
        <v>0</v>
      </c>
      <c r="AK15" s="6">
        <f>AI15+AJ15</f>
        <v>0</v>
      </c>
    </row>
    <row r="16" spans="1:37" ht="19.5" customHeight="1">
      <c r="A16" s="6" t="s">
        <v>16</v>
      </c>
      <c r="B16" s="8" t="s">
        <v>28</v>
      </c>
      <c r="C16" s="6">
        <v>40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6">
        <f t="shared" si="1"/>
        <v>0</v>
      </c>
      <c r="AJ16" s="6">
        <f>MAR!AK16</f>
        <v>0</v>
      </c>
      <c r="AK16" s="6">
        <f>AI16+AJ16</f>
        <v>0</v>
      </c>
    </row>
    <row r="17" spans="1:37" ht="19.5" customHeight="1">
      <c r="A17" s="6" t="s">
        <v>37</v>
      </c>
      <c r="B17" s="8" t="s">
        <v>38</v>
      </c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6">
        <f>SUM(D17:AH17)</f>
        <v>0</v>
      </c>
      <c r="AJ17" s="6">
        <f>MAR!AK17</f>
        <v>0</v>
      </c>
      <c r="AK17" s="6">
        <f>AI17+AJ17</f>
        <v>0</v>
      </c>
    </row>
    <row r="18" spans="1:37" ht="19.5" customHeight="1">
      <c r="A18" s="6" t="s">
        <v>29</v>
      </c>
      <c r="B18" s="8" t="s">
        <v>30</v>
      </c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6">
        <f t="shared" si="1"/>
        <v>0</v>
      </c>
      <c r="AJ18" s="6">
        <f>MAR!AK18</f>
        <v>0</v>
      </c>
      <c r="AK18" s="6">
        <f>AI18+AJ18</f>
        <v>0</v>
      </c>
    </row>
    <row r="19" spans="1:37" ht="19.5" customHeight="1">
      <c r="A19" s="8"/>
      <c r="B19" s="8" t="s">
        <v>19</v>
      </c>
      <c r="C19" s="6"/>
      <c r="D19" s="6">
        <f aca="true" t="shared" si="2" ref="D19:AH19">SUM(D5:D18)</f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0</v>
      </c>
      <c r="V19" s="6">
        <f t="shared" si="2"/>
        <v>0</v>
      </c>
      <c r="W19" s="6">
        <f t="shared" si="2"/>
        <v>0</v>
      </c>
      <c r="X19" s="6">
        <f t="shared" si="2"/>
        <v>0</v>
      </c>
      <c r="Y19" s="6">
        <f t="shared" si="2"/>
        <v>0</v>
      </c>
      <c r="Z19" s="6">
        <f t="shared" si="2"/>
        <v>0</v>
      </c>
      <c r="AA19" s="6">
        <f t="shared" si="2"/>
        <v>0</v>
      </c>
      <c r="AB19" s="6">
        <f t="shared" si="2"/>
        <v>0</v>
      </c>
      <c r="AC19" s="6">
        <f t="shared" si="2"/>
        <v>0</v>
      </c>
      <c r="AD19" s="6">
        <f t="shared" si="2"/>
        <v>0</v>
      </c>
      <c r="AE19" s="6">
        <f t="shared" si="2"/>
        <v>0</v>
      </c>
      <c r="AF19" s="6">
        <f t="shared" si="2"/>
        <v>0</v>
      </c>
      <c r="AG19" s="6">
        <f t="shared" si="2"/>
        <v>0</v>
      </c>
      <c r="AH19" s="6">
        <f t="shared" si="2"/>
        <v>0</v>
      </c>
      <c r="AI19" s="6">
        <f t="shared" si="1"/>
        <v>0</v>
      </c>
      <c r="AJ19" s="6">
        <f>MAR!AK19</f>
        <v>0</v>
      </c>
      <c r="AK19" s="6">
        <f t="shared" si="0"/>
        <v>0</v>
      </c>
    </row>
    <row r="20" spans="1:37" ht="19.5" customHeight="1">
      <c r="A20" s="6"/>
      <c r="B20" s="8" t="s">
        <v>20</v>
      </c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6">
        <f t="shared" si="1"/>
        <v>0</v>
      </c>
      <c r="AJ20" s="6">
        <f>MAR!AK20</f>
        <v>0</v>
      </c>
      <c r="AK20" s="6">
        <f t="shared" si="0"/>
        <v>0</v>
      </c>
    </row>
    <row r="21" spans="1:37" ht="21.75" customHeight="1">
      <c r="A21" s="22" t="s">
        <v>22</v>
      </c>
      <c r="B21" s="23"/>
      <c r="C21" s="24"/>
      <c r="D21" s="28" t="s">
        <v>21</v>
      </c>
      <c r="E21" s="20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0"/>
      <c r="AE21" s="20"/>
      <c r="AF21" s="20"/>
      <c r="AG21" s="20"/>
      <c r="AH21" s="13"/>
      <c r="AI21" s="20"/>
      <c r="AJ21" s="20"/>
      <c r="AK21" s="20"/>
    </row>
    <row r="22" spans="1:37" ht="22.5" customHeight="1">
      <c r="A22" s="25"/>
      <c r="B22" s="26"/>
      <c r="C22" s="27"/>
      <c r="D22" s="29"/>
      <c r="E22" s="21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21"/>
      <c r="AE22" s="21"/>
      <c r="AF22" s="21"/>
      <c r="AG22" s="21"/>
      <c r="AH22" s="14"/>
      <c r="AI22" s="21"/>
      <c r="AJ22" s="21"/>
      <c r="AK22" s="21"/>
    </row>
    <row r="23" spans="1:37" ht="51" customHeight="1">
      <c r="A23" s="18" t="s">
        <v>40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F23" s="17"/>
      <c r="AG23" s="17"/>
      <c r="AH23" s="17"/>
      <c r="AI23" s="17"/>
      <c r="AJ23" s="17"/>
      <c r="AK23" s="17"/>
    </row>
    <row r="24" ht="18" customHeight="1"/>
    <row r="25" ht="6" customHeight="1"/>
    <row r="26" ht="21.75" customHeight="1"/>
    <row r="27" ht="21.75" customHeight="1"/>
    <row r="28" ht="21.75" customHeight="1"/>
  </sheetData>
  <sheetProtection sheet="1"/>
  <protectedRanges>
    <protectedRange sqref="D20:AH20 D5:AH18" name="Range1"/>
  </protectedRanges>
  <mergeCells count="16">
    <mergeCell ref="AF23:AK23"/>
    <mergeCell ref="A23:AD23"/>
    <mergeCell ref="AJ21:AJ22"/>
    <mergeCell ref="AK21:AK22"/>
    <mergeCell ref="AF21:AF22"/>
    <mergeCell ref="AG21:AG22"/>
    <mergeCell ref="AI21:AI22"/>
    <mergeCell ref="A21:C22"/>
    <mergeCell ref="D21:D22"/>
    <mergeCell ref="A1:AK1"/>
    <mergeCell ref="AI3:AK3"/>
    <mergeCell ref="A3:C3"/>
    <mergeCell ref="E21:E22"/>
    <mergeCell ref="AD21:AD22"/>
    <mergeCell ref="AE21:AE22"/>
    <mergeCell ref="A2:AK2"/>
  </mergeCells>
  <printOptions horizontalCentered="1"/>
  <pageMargins left="0.46" right="0.46" top="1" bottom="1" header="0.5" footer="0.5"/>
  <pageSetup fitToHeight="1" fitToWidth="1" orientation="landscape" scale="97" r:id="rId2"/>
  <headerFooter alignWithMargins="0">
    <oddHeader>&amp;CMONTHLY PROGRESS RECORD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.421875" style="1" customWidth="1"/>
    <col min="2" max="2" width="22.140625" style="4" customWidth="1"/>
    <col min="3" max="3" width="8.421875" style="2" bestFit="1" customWidth="1"/>
    <col min="4" max="34" width="2.421875" style="2" customWidth="1"/>
    <col min="35" max="37" width="5.7109375" style="2" customWidth="1"/>
    <col min="38" max="16384" width="9.140625" style="2" customWidth="1"/>
  </cols>
  <sheetData>
    <row r="1" spans="1:37" ht="25.5" customHeight="1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ht="21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7" ht="12.75">
      <c r="A3" s="34"/>
      <c r="B3" s="32"/>
      <c r="C3" s="33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7">
        <v>31</v>
      </c>
      <c r="AI3" s="31"/>
      <c r="AJ3" s="32"/>
      <c r="AK3" s="33"/>
    </row>
    <row r="4" spans="1:37" s="3" customFormat="1" ht="19.5" customHeight="1">
      <c r="A4" s="8" t="s">
        <v>0</v>
      </c>
      <c r="B4" s="8" t="s">
        <v>18</v>
      </c>
      <c r="C4" s="8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</v>
      </c>
      <c r="AJ4" s="8" t="s">
        <v>4</v>
      </c>
      <c r="AK4" s="8" t="s">
        <v>5</v>
      </c>
    </row>
    <row r="5" spans="1:37" ht="19.5" customHeight="1">
      <c r="A5" s="6" t="s">
        <v>6</v>
      </c>
      <c r="B5" s="8" t="s">
        <v>23</v>
      </c>
      <c r="C5" s="6">
        <v>300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6">
        <f aca="true" t="shared" si="0" ref="AI5:AI20">SUM(D5:AH5)</f>
        <v>0</v>
      </c>
      <c r="AJ5" s="6">
        <f>APR!AK5</f>
        <v>0</v>
      </c>
      <c r="AK5" s="6">
        <f aca="true" t="shared" si="1" ref="AK5:AK20">AI5+AJ5</f>
        <v>0</v>
      </c>
    </row>
    <row r="6" spans="1:41" ht="19.5" customHeight="1">
      <c r="A6" s="6" t="s">
        <v>7</v>
      </c>
      <c r="B6" s="8" t="s">
        <v>31</v>
      </c>
      <c r="C6" s="6">
        <v>2000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6">
        <f t="shared" si="0"/>
        <v>0</v>
      </c>
      <c r="AJ6" s="6">
        <f>APR!AK6</f>
        <v>0</v>
      </c>
      <c r="AK6" s="6">
        <f t="shared" si="1"/>
        <v>0</v>
      </c>
      <c r="AO6" s="5"/>
    </row>
    <row r="7" spans="1:37" ht="19.5" customHeight="1">
      <c r="A7" s="6" t="s">
        <v>8</v>
      </c>
      <c r="B7" s="8" t="s">
        <v>32</v>
      </c>
      <c r="C7" s="6">
        <v>500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6">
        <f t="shared" si="0"/>
        <v>0</v>
      </c>
      <c r="AJ7" s="6">
        <f>APR!AK7</f>
        <v>0</v>
      </c>
      <c r="AK7" s="6">
        <f t="shared" si="1"/>
        <v>0</v>
      </c>
    </row>
    <row r="8" spans="1:37" ht="19.5" customHeight="1">
      <c r="A8" s="6" t="s">
        <v>9</v>
      </c>
      <c r="B8" s="8" t="s">
        <v>33</v>
      </c>
      <c r="C8" s="6">
        <v>2000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6">
        <f t="shared" si="0"/>
        <v>0</v>
      </c>
      <c r="AJ8" s="6">
        <f>APR!AK8</f>
        <v>0</v>
      </c>
      <c r="AK8" s="6">
        <f t="shared" si="1"/>
        <v>0</v>
      </c>
    </row>
    <row r="9" spans="1:37" ht="19.5" customHeight="1">
      <c r="A9" s="6" t="s">
        <v>10</v>
      </c>
      <c r="B9" s="8" t="s">
        <v>24</v>
      </c>
      <c r="C9" s="6">
        <v>500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6">
        <f t="shared" si="0"/>
        <v>0</v>
      </c>
      <c r="AJ9" s="6">
        <f>APR!AK9</f>
        <v>0</v>
      </c>
      <c r="AK9" s="6">
        <f t="shared" si="1"/>
        <v>0</v>
      </c>
    </row>
    <row r="10" spans="1:37" ht="19.5" customHeight="1">
      <c r="A10" s="6" t="s">
        <v>11</v>
      </c>
      <c r="B10" s="8" t="s">
        <v>34</v>
      </c>
      <c r="C10" s="6">
        <v>500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6">
        <f t="shared" si="0"/>
        <v>0</v>
      </c>
      <c r="AJ10" s="6">
        <f>APR!AK10</f>
        <v>0</v>
      </c>
      <c r="AK10" s="6">
        <f t="shared" si="1"/>
        <v>0</v>
      </c>
    </row>
    <row r="11" spans="1:37" ht="19.5" customHeight="1">
      <c r="A11" s="6" t="s">
        <v>12</v>
      </c>
      <c r="B11" s="8" t="s">
        <v>35</v>
      </c>
      <c r="C11" s="6">
        <v>500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6">
        <f t="shared" si="0"/>
        <v>0</v>
      </c>
      <c r="AJ11" s="6">
        <f>APR!AK11</f>
        <v>0</v>
      </c>
      <c r="AK11" s="6">
        <f t="shared" si="1"/>
        <v>0</v>
      </c>
    </row>
    <row r="12" spans="1:37" ht="19.5" customHeight="1">
      <c r="A12" s="6" t="s">
        <v>13</v>
      </c>
      <c r="B12" s="8" t="s">
        <v>36</v>
      </c>
      <c r="C12" s="6">
        <v>500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6">
        <f t="shared" si="0"/>
        <v>0</v>
      </c>
      <c r="AJ12" s="6">
        <f>APR!AK12</f>
        <v>0</v>
      </c>
      <c r="AK12" s="6">
        <f t="shared" si="1"/>
        <v>0</v>
      </c>
    </row>
    <row r="13" spans="1:37" ht="19.5" customHeight="1">
      <c r="A13" s="9" t="s">
        <v>17</v>
      </c>
      <c r="B13" s="8" t="s">
        <v>26</v>
      </c>
      <c r="C13" s="6">
        <v>120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6">
        <f t="shared" si="0"/>
        <v>0</v>
      </c>
      <c r="AJ13" s="6">
        <f>APR!AK13</f>
        <v>0</v>
      </c>
      <c r="AK13" s="6">
        <f t="shared" si="1"/>
        <v>0</v>
      </c>
    </row>
    <row r="14" spans="1:37" ht="19.5" customHeight="1">
      <c r="A14" s="6" t="s">
        <v>14</v>
      </c>
      <c r="B14" s="8" t="s">
        <v>27</v>
      </c>
      <c r="C14" s="6">
        <v>40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6">
        <f t="shared" si="0"/>
        <v>0</v>
      </c>
      <c r="AJ14" s="6">
        <f>APR!AK14</f>
        <v>0</v>
      </c>
      <c r="AK14" s="6">
        <f t="shared" si="1"/>
        <v>0</v>
      </c>
    </row>
    <row r="15" spans="1:37" ht="19.5" customHeight="1">
      <c r="A15" s="6" t="s">
        <v>15</v>
      </c>
      <c r="B15" s="8" t="s">
        <v>25</v>
      </c>
      <c r="C15" s="6">
        <v>1000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6">
        <f t="shared" si="0"/>
        <v>0</v>
      </c>
      <c r="AJ15" s="6">
        <f>APR!AK15</f>
        <v>0</v>
      </c>
      <c r="AK15" s="6">
        <f t="shared" si="1"/>
        <v>0</v>
      </c>
    </row>
    <row r="16" spans="1:37" ht="19.5" customHeight="1">
      <c r="A16" s="6" t="s">
        <v>16</v>
      </c>
      <c r="B16" s="8" t="s">
        <v>28</v>
      </c>
      <c r="C16" s="6">
        <v>40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6">
        <f t="shared" si="0"/>
        <v>0</v>
      </c>
      <c r="AJ16" s="6">
        <f>APR!AK16</f>
        <v>0</v>
      </c>
      <c r="AK16" s="6">
        <f t="shared" si="1"/>
        <v>0</v>
      </c>
    </row>
    <row r="17" spans="1:37" ht="19.5" customHeight="1">
      <c r="A17" s="6" t="s">
        <v>37</v>
      </c>
      <c r="B17" s="8" t="s">
        <v>38</v>
      </c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6">
        <f>SUM(D17:AH17)</f>
        <v>0</v>
      </c>
      <c r="AJ17" s="6">
        <f>APR!AK17</f>
        <v>0</v>
      </c>
      <c r="AK17" s="6">
        <f t="shared" si="1"/>
        <v>0</v>
      </c>
    </row>
    <row r="18" spans="1:37" ht="19.5" customHeight="1">
      <c r="A18" s="6" t="s">
        <v>29</v>
      </c>
      <c r="B18" s="8" t="s">
        <v>30</v>
      </c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6">
        <f t="shared" si="0"/>
        <v>0</v>
      </c>
      <c r="AJ18" s="6">
        <f>APR!AK18</f>
        <v>0</v>
      </c>
      <c r="AK18" s="6">
        <f t="shared" si="1"/>
        <v>0</v>
      </c>
    </row>
    <row r="19" spans="1:37" ht="19.5" customHeight="1">
      <c r="A19" s="8"/>
      <c r="B19" s="8" t="s">
        <v>19</v>
      </c>
      <c r="C19" s="6"/>
      <c r="D19" s="6">
        <f aca="true" t="shared" si="2" ref="D19:AH19">SUM(D5:D18)</f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0</v>
      </c>
      <c r="V19" s="6">
        <f t="shared" si="2"/>
        <v>0</v>
      </c>
      <c r="W19" s="6">
        <f t="shared" si="2"/>
        <v>0</v>
      </c>
      <c r="X19" s="6">
        <f t="shared" si="2"/>
        <v>0</v>
      </c>
      <c r="Y19" s="6">
        <f t="shared" si="2"/>
        <v>0</v>
      </c>
      <c r="Z19" s="6">
        <f t="shared" si="2"/>
        <v>0</v>
      </c>
      <c r="AA19" s="6">
        <f t="shared" si="2"/>
        <v>0</v>
      </c>
      <c r="AB19" s="6">
        <f t="shared" si="2"/>
        <v>0</v>
      </c>
      <c r="AC19" s="6">
        <f t="shared" si="2"/>
        <v>0</v>
      </c>
      <c r="AD19" s="6">
        <f t="shared" si="2"/>
        <v>0</v>
      </c>
      <c r="AE19" s="6">
        <f t="shared" si="2"/>
        <v>0</v>
      </c>
      <c r="AF19" s="6">
        <f t="shared" si="2"/>
        <v>0</v>
      </c>
      <c r="AG19" s="6">
        <f t="shared" si="2"/>
        <v>0</v>
      </c>
      <c r="AH19" s="6">
        <f t="shared" si="2"/>
        <v>0</v>
      </c>
      <c r="AI19" s="6">
        <f t="shared" si="0"/>
        <v>0</v>
      </c>
      <c r="AJ19" s="6">
        <f>APR!AK19</f>
        <v>0</v>
      </c>
      <c r="AK19" s="6">
        <f t="shared" si="1"/>
        <v>0</v>
      </c>
    </row>
    <row r="20" spans="1:37" ht="19.5" customHeight="1">
      <c r="A20" s="6"/>
      <c r="B20" s="8" t="s">
        <v>20</v>
      </c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6">
        <f t="shared" si="0"/>
        <v>0</v>
      </c>
      <c r="AJ20" s="6">
        <f>APR!AK20</f>
        <v>0</v>
      </c>
      <c r="AK20" s="6">
        <f t="shared" si="1"/>
        <v>0</v>
      </c>
    </row>
    <row r="21" spans="1:37" ht="21.75" customHeight="1">
      <c r="A21" s="22" t="s">
        <v>22</v>
      </c>
      <c r="B21" s="23"/>
      <c r="C21" s="24"/>
      <c r="D21" s="28" t="s">
        <v>21</v>
      </c>
      <c r="E21" s="20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0"/>
      <c r="AE21" s="20"/>
      <c r="AF21" s="20"/>
      <c r="AG21" s="20"/>
      <c r="AH21" s="20"/>
      <c r="AI21" s="20"/>
      <c r="AJ21" s="20"/>
      <c r="AK21" s="20"/>
    </row>
    <row r="22" spans="1:37" ht="22.5" customHeight="1">
      <c r="A22" s="25"/>
      <c r="B22" s="26"/>
      <c r="C22" s="27"/>
      <c r="D22" s="29"/>
      <c r="E22" s="21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21"/>
      <c r="AE22" s="21"/>
      <c r="AF22" s="21"/>
      <c r="AG22" s="21"/>
      <c r="AH22" s="21"/>
      <c r="AI22" s="21"/>
      <c r="AJ22" s="21"/>
      <c r="AK22" s="21"/>
    </row>
    <row r="23" spans="1:37" ht="51" customHeight="1">
      <c r="A23" s="18" t="s">
        <v>40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F23" s="17"/>
      <c r="AG23" s="17"/>
      <c r="AH23" s="17"/>
      <c r="AI23" s="17"/>
      <c r="AJ23" s="17"/>
      <c r="AK23" s="17"/>
    </row>
    <row r="24" ht="18" customHeight="1"/>
    <row r="25" ht="6" customHeight="1"/>
    <row r="26" ht="21.75" customHeight="1"/>
    <row r="27" ht="21.75" customHeight="1"/>
    <row r="28" ht="21.75" customHeight="1"/>
  </sheetData>
  <sheetProtection sheet="1"/>
  <protectedRanges>
    <protectedRange sqref="D5:AH18 D20:AH20" name="Range1"/>
  </protectedRanges>
  <mergeCells count="17">
    <mergeCell ref="AF23:AK23"/>
    <mergeCell ref="A23:AD23"/>
    <mergeCell ref="AJ21:AJ22"/>
    <mergeCell ref="AK21:AK22"/>
    <mergeCell ref="AF21:AF22"/>
    <mergeCell ref="AG21:AG22"/>
    <mergeCell ref="AH21:AH22"/>
    <mergeCell ref="AI21:AI22"/>
    <mergeCell ref="A21:C22"/>
    <mergeCell ref="D21:D22"/>
    <mergeCell ref="A1:AK1"/>
    <mergeCell ref="AI3:AK3"/>
    <mergeCell ref="A3:C3"/>
    <mergeCell ref="E21:E22"/>
    <mergeCell ref="AD21:AD22"/>
    <mergeCell ref="AE21:AE22"/>
    <mergeCell ref="A2:AK2"/>
  </mergeCells>
  <printOptions horizontalCentered="1"/>
  <pageMargins left="0.46" right="0.46" top="1" bottom="1" header="0.5" footer="0.5"/>
  <pageSetup fitToHeight="1" fitToWidth="1" orientation="landscape" scale="97" r:id="rId2"/>
  <headerFooter alignWithMargins="0">
    <oddHeader>&amp;CMONTHLY PROGRESS RECORD</oddHeader>
  </headerFooter>
  <ignoredErrors>
    <ignoredError sqref="AI5:AI16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.421875" style="1" customWidth="1"/>
    <col min="2" max="2" width="22.140625" style="4" customWidth="1"/>
    <col min="3" max="3" width="8.421875" style="2" bestFit="1" customWidth="1"/>
    <col min="4" max="34" width="2.421875" style="2" customWidth="1"/>
    <col min="35" max="37" width="5.7109375" style="2" customWidth="1"/>
    <col min="38" max="16384" width="9.140625" style="2" customWidth="1"/>
  </cols>
  <sheetData>
    <row r="1" spans="1:37" ht="25.5" customHeight="1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ht="21.75" customHeight="1">
      <c r="A2" s="35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7" ht="12.75">
      <c r="A3" s="34"/>
      <c r="B3" s="32"/>
      <c r="C3" s="33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7">
        <v>19</v>
      </c>
      <c r="W3" s="7">
        <v>20</v>
      </c>
      <c r="X3" s="7">
        <v>21</v>
      </c>
      <c r="Y3" s="7">
        <v>22</v>
      </c>
      <c r="Z3" s="7">
        <v>23</v>
      </c>
      <c r="AA3" s="7">
        <v>24</v>
      </c>
      <c r="AB3" s="7">
        <v>25</v>
      </c>
      <c r="AC3" s="7">
        <v>26</v>
      </c>
      <c r="AD3" s="7">
        <v>27</v>
      </c>
      <c r="AE3" s="7">
        <v>28</v>
      </c>
      <c r="AF3" s="7">
        <v>29</v>
      </c>
      <c r="AG3" s="7">
        <v>30</v>
      </c>
      <c r="AH3" s="10">
        <v>31</v>
      </c>
      <c r="AI3" s="31"/>
      <c r="AJ3" s="32"/>
      <c r="AK3" s="33"/>
    </row>
    <row r="4" spans="1:37" s="3" customFormat="1" ht="19.5" customHeight="1">
      <c r="A4" s="8" t="s">
        <v>0</v>
      </c>
      <c r="B4" s="8" t="s">
        <v>18</v>
      </c>
      <c r="C4" s="8" t="s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 t="s">
        <v>3</v>
      </c>
      <c r="AJ4" s="8" t="s">
        <v>4</v>
      </c>
      <c r="AK4" s="8" t="s">
        <v>5</v>
      </c>
    </row>
    <row r="5" spans="1:37" ht="19.5" customHeight="1">
      <c r="A5" s="6" t="s">
        <v>6</v>
      </c>
      <c r="B5" s="8" t="s">
        <v>23</v>
      </c>
      <c r="C5" s="6">
        <v>300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6">
        <f>SUM(D5:AH5)</f>
        <v>0</v>
      </c>
      <c r="AJ5" s="6">
        <f>MAY!AK5</f>
        <v>0</v>
      </c>
      <c r="AK5" s="6">
        <f aca="true" t="shared" si="0" ref="AK5:AK20">AI5+AJ5</f>
        <v>0</v>
      </c>
    </row>
    <row r="6" spans="1:41" ht="19.5" customHeight="1">
      <c r="A6" s="6" t="s">
        <v>7</v>
      </c>
      <c r="B6" s="8" t="s">
        <v>31</v>
      </c>
      <c r="C6" s="6">
        <v>2000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6">
        <f aca="true" t="shared" si="1" ref="AI6:AI20">SUM(D6:AH6)</f>
        <v>0</v>
      </c>
      <c r="AJ6" s="6">
        <f>MAY!AK6</f>
        <v>0</v>
      </c>
      <c r="AK6" s="6">
        <f t="shared" si="0"/>
        <v>0</v>
      </c>
      <c r="AO6" s="5"/>
    </row>
    <row r="7" spans="1:37" ht="19.5" customHeight="1">
      <c r="A7" s="6" t="s">
        <v>8</v>
      </c>
      <c r="B7" s="8" t="s">
        <v>32</v>
      </c>
      <c r="C7" s="6">
        <v>500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6">
        <f t="shared" si="1"/>
        <v>0</v>
      </c>
      <c r="AJ7" s="6">
        <f>MAY!AK7</f>
        <v>0</v>
      </c>
      <c r="AK7" s="6">
        <f t="shared" si="0"/>
        <v>0</v>
      </c>
    </row>
    <row r="8" spans="1:37" ht="19.5" customHeight="1">
      <c r="A8" s="6" t="s">
        <v>9</v>
      </c>
      <c r="B8" s="8" t="s">
        <v>33</v>
      </c>
      <c r="C8" s="6">
        <v>2000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6">
        <f t="shared" si="1"/>
        <v>0</v>
      </c>
      <c r="AJ8" s="6">
        <f>MAY!AK8</f>
        <v>0</v>
      </c>
      <c r="AK8" s="6">
        <f t="shared" si="0"/>
        <v>0</v>
      </c>
    </row>
    <row r="9" spans="1:37" ht="19.5" customHeight="1">
      <c r="A9" s="6" t="s">
        <v>10</v>
      </c>
      <c r="B9" s="8" t="s">
        <v>24</v>
      </c>
      <c r="C9" s="6">
        <v>500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6">
        <f t="shared" si="1"/>
        <v>0</v>
      </c>
      <c r="AJ9" s="6">
        <f>MAY!AK9</f>
        <v>0</v>
      </c>
      <c r="AK9" s="6">
        <f t="shared" si="0"/>
        <v>0</v>
      </c>
    </row>
    <row r="10" spans="1:37" ht="19.5" customHeight="1">
      <c r="A10" s="6" t="s">
        <v>11</v>
      </c>
      <c r="B10" s="8" t="s">
        <v>34</v>
      </c>
      <c r="C10" s="6">
        <v>500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6">
        <f t="shared" si="1"/>
        <v>0</v>
      </c>
      <c r="AJ10" s="6">
        <f>MAY!AK10</f>
        <v>0</v>
      </c>
      <c r="AK10" s="6">
        <f t="shared" si="0"/>
        <v>0</v>
      </c>
    </row>
    <row r="11" spans="1:37" ht="19.5" customHeight="1">
      <c r="A11" s="6" t="s">
        <v>12</v>
      </c>
      <c r="B11" s="8" t="s">
        <v>35</v>
      </c>
      <c r="C11" s="6">
        <v>500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6">
        <f t="shared" si="1"/>
        <v>0</v>
      </c>
      <c r="AJ11" s="6">
        <f>MAY!AK11</f>
        <v>0</v>
      </c>
      <c r="AK11" s="6">
        <f t="shared" si="0"/>
        <v>0</v>
      </c>
    </row>
    <row r="12" spans="1:37" ht="19.5" customHeight="1">
      <c r="A12" s="6" t="s">
        <v>13</v>
      </c>
      <c r="B12" s="8" t="s">
        <v>36</v>
      </c>
      <c r="C12" s="6">
        <v>500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6">
        <f t="shared" si="1"/>
        <v>0</v>
      </c>
      <c r="AJ12" s="6">
        <f>MAY!AK12</f>
        <v>0</v>
      </c>
      <c r="AK12" s="6">
        <f t="shared" si="0"/>
        <v>0</v>
      </c>
    </row>
    <row r="13" spans="1:37" ht="19.5" customHeight="1">
      <c r="A13" s="9" t="s">
        <v>17</v>
      </c>
      <c r="B13" s="8" t="s">
        <v>26</v>
      </c>
      <c r="C13" s="6">
        <v>120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6">
        <f t="shared" si="1"/>
        <v>0</v>
      </c>
      <c r="AJ13" s="6">
        <f>MAY!AK13</f>
        <v>0</v>
      </c>
      <c r="AK13" s="6">
        <f t="shared" si="0"/>
        <v>0</v>
      </c>
    </row>
    <row r="14" spans="1:37" ht="19.5" customHeight="1">
      <c r="A14" s="6" t="s">
        <v>14</v>
      </c>
      <c r="B14" s="8" t="s">
        <v>27</v>
      </c>
      <c r="C14" s="6">
        <v>40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6">
        <f t="shared" si="1"/>
        <v>0</v>
      </c>
      <c r="AJ14" s="6">
        <f>MAY!AK14</f>
        <v>0</v>
      </c>
      <c r="AK14" s="6">
        <f t="shared" si="0"/>
        <v>0</v>
      </c>
    </row>
    <row r="15" spans="1:37" ht="19.5" customHeight="1">
      <c r="A15" s="6" t="s">
        <v>15</v>
      </c>
      <c r="B15" s="8" t="s">
        <v>25</v>
      </c>
      <c r="C15" s="6">
        <v>1000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6">
        <f t="shared" si="1"/>
        <v>0</v>
      </c>
      <c r="AJ15" s="6">
        <f>MAY!AK15</f>
        <v>0</v>
      </c>
      <c r="AK15" s="6">
        <f t="shared" si="0"/>
        <v>0</v>
      </c>
    </row>
    <row r="16" spans="1:37" ht="19.5" customHeight="1">
      <c r="A16" s="6" t="s">
        <v>16</v>
      </c>
      <c r="B16" s="8" t="s">
        <v>28</v>
      </c>
      <c r="C16" s="6">
        <v>40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6">
        <f t="shared" si="1"/>
        <v>0</v>
      </c>
      <c r="AJ16" s="6">
        <f>MAY!AK16</f>
        <v>0</v>
      </c>
      <c r="AK16" s="6">
        <f t="shared" si="0"/>
        <v>0</v>
      </c>
    </row>
    <row r="17" spans="1:37" ht="19.5" customHeight="1">
      <c r="A17" s="6" t="s">
        <v>37</v>
      </c>
      <c r="B17" s="8" t="s">
        <v>38</v>
      </c>
      <c r="C17" s="6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6">
        <f>SUM(D17:AH17)</f>
        <v>0</v>
      </c>
      <c r="AJ17" s="6">
        <f>MAY!AK17</f>
        <v>0</v>
      </c>
      <c r="AK17" s="6">
        <f>AI17+AJ17</f>
        <v>0</v>
      </c>
    </row>
    <row r="18" spans="1:37" ht="19.5" customHeight="1">
      <c r="A18" s="6" t="s">
        <v>29</v>
      </c>
      <c r="B18" s="8" t="s">
        <v>30</v>
      </c>
      <c r="C18" s="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6">
        <f t="shared" si="1"/>
        <v>0</v>
      </c>
      <c r="AJ18" s="6">
        <f>MAY!AK18</f>
        <v>0</v>
      </c>
      <c r="AK18" s="6">
        <f t="shared" si="0"/>
        <v>0</v>
      </c>
    </row>
    <row r="19" spans="1:37" ht="19.5" customHeight="1">
      <c r="A19" s="8"/>
      <c r="B19" s="8" t="s">
        <v>19</v>
      </c>
      <c r="C19" s="6"/>
      <c r="D19" s="6">
        <f aca="true" t="shared" si="2" ref="D19:AH19">SUM(D5:D18)</f>
        <v>0</v>
      </c>
      <c r="E19" s="6">
        <f t="shared" si="2"/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0</v>
      </c>
      <c r="V19" s="6">
        <f t="shared" si="2"/>
        <v>0</v>
      </c>
      <c r="W19" s="6">
        <f t="shared" si="2"/>
        <v>0</v>
      </c>
      <c r="X19" s="6">
        <f t="shared" si="2"/>
        <v>0</v>
      </c>
      <c r="Y19" s="6">
        <f t="shared" si="2"/>
        <v>0</v>
      </c>
      <c r="Z19" s="6">
        <f t="shared" si="2"/>
        <v>0</v>
      </c>
      <c r="AA19" s="6">
        <f t="shared" si="2"/>
        <v>0</v>
      </c>
      <c r="AB19" s="6">
        <f t="shared" si="2"/>
        <v>0</v>
      </c>
      <c r="AC19" s="6">
        <f t="shared" si="2"/>
        <v>0</v>
      </c>
      <c r="AD19" s="6">
        <f t="shared" si="2"/>
        <v>0</v>
      </c>
      <c r="AE19" s="6">
        <f t="shared" si="2"/>
        <v>0</v>
      </c>
      <c r="AF19" s="6">
        <f t="shared" si="2"/>
        <v>0</v>
      </c>
      <c r="AG19" s="6">
        <f t="shared" si="2"/>
        <v>0</v>
      </c>
      <c r="AH19" s="6">
        <f t="shared" si="2"/>
        <v>0</v>
      </c>
      <c r="AI19" s="6">
        <f t="shared" si="1"/>
        <v>0</v>
      </c>
      <c r="AJ19" s="6">
        <f>MAY!AK19</f>
        <v>0</v>
      </c>
      <c r="AK19" s="6">
        <f t="shared" si="0"/>
        <v>0</v>
      </c>
    </row>
    <row r="20" spans="1:37" ht="19.5" customHeight="1">
      <c r="A20" s="6"/>
      <c r="B20" s="8" t="s">
        <v>20</v>
      </c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6">
        <f t="shared" si="1"/>
        <v>0</v>
      </c>
      <c r="AJ20" s="6">
        <f>MAY!AK20</f>
        <v>0</v>
      </c>
      <c r="AK20" s="6">
        <f t="shared" si="0"/>
        <v>0</v>
      </c>
    </row>
    <row r="21" spans="1:37" ht="21.75" customHeight="1">
      <c r="A21" s="22" t="s">
        <v>22</v>
      </c>
      <c r="B21" s="23"/>
      <c r="C21" s="24"/>
      <c r="D21" s="28" t="s">
        <v>21</v>
      </c>
      <c r="E21" s="20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0"/>
      <c r="AE21" s="20"/>
      <c r="AF21" s="20"/>
      <c r="AG21" s="20"/>
      <c r="AH21" s="13"/>
      <c r="AI21" s="20"/>
      <c r="AJ21" s="20"/>
      <c r="AK21" s="20"/>
    </row>
    <row r="22" spans="1:37" ht="22.5" customHeight="1">
      <c r="A22" s="25"/>
      <c r="B22" s="26"/>
      <c r="C22" s="27"/>
      <c r="D22" s="29"/>
      <c r="E22" s="21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21"/>
      <c r="AE22" s="21"/>
      <c r="AF22" s="21"/>
      <c r="AG22" s="21"/>
      <c r="AH22" s="14"/>
      <c r="AI22" s="21"/>
      <c r="AJ22" s="21"/>
      <c r="AK22" s="21"/>
    </row>
    <row r="23" spans="1:37" ht="51" customHeight="1">
      <c r="A23" s="18" t="s">
        <v>40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F23" s="17"/>
      <c r="AG23" s="17"/>
      <c r="AH23" s="17"/>
      <c r="AI23" s="17"/>
      <c r="AJ23" s="17"/>
      <c r="AK23" s="17"/>
    </row>
    <row r="24" ht="18" customHeight="1"/>
    <row r="25" ht="6" customHeight="1"/>
    <row r="26" ht="21.75" customHeight="1"/>
    <row r="27" ht="21.75" customHeight="1"/>
    <row r="28" ht="21.75" customHeight="1"/>
  </sheetData>
  <sheetProtection sheet="1"/>
  <protectedRanges>
    <protectedRange sqref="D20:AH20 D5:AH18" name="Range1"/>
  </protectedRanges>
  <mergeCells count="16">
    <mergeCell ref="AF23:AK23"/>
    <mergeCell ref="A23:AD23"/>
    <mergeCell ref="AJ21:AJ22"/>
    <mergeCell ref="AK21:AK22"/>
    <mergeCell ref="AF21:AF22"/>
    <mergeCell ref="AG21:AG22"/>
    <mergeCell ref="AI21:AI22"/>
    <mergeCell ref="A21:C22"/>
    <mergeCell ref="D21:D22"/>
    <mergeCell ref="A1:AK1"/>
    <mergeCell ref="AI3:AK3"/>
    <mergeCell ref="A3:C3"/>
    <mergeCell ref="E21:E22"/>
    <mergeCell ref="AD21:AD22"/>
    <mergeCell ref="AE21:AE22"/>
    <mergeCell ref="A2:AK2"/>
  </mergeCells>
  <printOptions horizontalCentered="1"/>
  <pageMargins left="0.46" right="0.46" top="1" bottom="1" header="0.5" footer="0.5"/>
  <pageSetup fitToHeight="1" fitToWidth="1" orientation="landscape" scale="97" r:id="rId2"/>
  <headerFooter alignWithMargins="0">
    <oddHeader>&amp;CMONTHLY PROGRESS RECORD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Mason23</dc:creator>
  <cp:keywords/>
  <dc:description/>
  <cp:lastModifiedBy>Pedro Mendez</cp:lastModifiedBy>
  <cp:lastPrinted>2008-04-16T20:06:55Z</cp:lastPrinted>
  <dcterms:created xsi:type="dcterms:W3CDTF">2002-09-16T21:56:01Z</dcterms:created>
  <dcterms:modified xsi:type="dcterms:W3CDTF">2014-04-11T07:44:24Z</dcterms:modified>
  <cp:category/>
  <cp:version/>
  <cp:contentType/>
  <cp:contentStatus/>
</cp:coreProperties>
</file>