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5570" windowHeight="117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45621" concurrentCalc="0"/>
</workbook>
</file>

<file path=xl/calcChain.xml><?xml version="1.0" encoding="utf-8"?>
<calcChain xmlns="http://schemas.openxmlformats.org/spreadsheetml/2006/main">
  <c r="L4" i="1" l="1"/>
  <c r="K4" i="1"/>
  <c r="K3" i="1"/>
  <c r="J4" i="1"/>
  <c r="I4" i="1"/>
  <c r="H4" i="1"/>
  <c r="G4" i="1"/>
  <c r="F4" i="1"/>
  <c r="E4" i="1"/>
  <c r="D4" i="1"/>
  <c r="C4" i="1"/>
  <c r="I3" i="1"/>
  <c r="G3" i="1"/>
  <c r="E3" i="1"/>
  <c r="C3" i="1"/>
</calcChain>
</file>

<file path=xl/sharedStrings.xml><?xml version="1.0" encoding="utf-8"?>
<sst xmlns="http://schemas.openxmlformats.org/spreadsheetml/2006/main" count="66" uniqueCount="45">
  <si>
    <t>COURSE ID</t>
  </si>
  <si>
    <t>CLO#: Students successfully completing this course will be able to:</t>
  </si>
  <si>
    <t>TOTAL PERCENTAGE</t>
  </si>
  <si>
    <t>TOTAL RATE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</si>
  <si>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Theatre Performance Skills Recognition the student will be able to:</t>
    </r>
  </si>
  <si>
    <t>THETR - 160</t>
  </si>
  <si>
    <t>1. Express how to utilize the body and voice onstage in the context of presenting a character.</t>
  </si>
  <si>
    <t>2. Solve memorization and other problems of scene preparation.</t>
  </si>
  <si>
    <t>3. Evaluate methods of approaching characterization.</t>
  </si>
  <si>
    <t>THETR - 161</t>
  </si>
  <si>
    <t>1. Employ advanced acting techniques for character development, physical and vocal warm ups, and performance preparation.</t>
  </si>
  <si>
    <t>2. Analyze a script verbally and/or in writing in terms of theme, character and motivational units.</t>
  </si>
  <si>
    <t>3. Demonstrate the ability to improve a performance after receiving criticism from a director.</t>
  </si>
  <si>
    <t>THETR - 122</t>
  </si>
  <si>
    <t>1. Adapt any material into a script format.</t>
  </si>
  <si>
    <t>2. Describe the Readers Theatre process.</t>
  </si>
  <si>
    <t>3. Interpret literature by using voices and nonverbal communication to enhance the author?s message for an audience.</t>
  </si>
  <si>
    <t>THETR - 123</t>
  </si>
  <si>
    <t>1. Evaluate peer story performances in written and verbal forms.</t>
  </si>
  <si>
    <t>2. Demonstrate an understanding of storytelling principles.</t>
  </si>
  <si>
    <t>3. Analyze a story to determine the story?s seven logical parts.</t>
  </si>
  <si>
    <t>4. Select, analyze, and perform stories utilizing the performance skills of memorization, vocal projection, spatial awareness, and physical expression.</t>
  </si>
  <si>
    <t>THETR - 124</t>
  </si>
  <si>
    <t>1. Read and analyze material in a variety of disciplines.</t>
  </si>
  <si>
    <t>2. Use various directorial techniques to adapt literature to convey their intended message.</t>
  </si>
  <si>
    <t>3. Properly cut and edit performance material from larger works.</t>
  </si>
  <si>
    <t>4. Plan, produce, and direct a Readers Theatre program.</t>
  </si>
  <si>
    <t>THETR - 131</t>
  </si>
  <si>
    <t>1. Create movement studies from a visual theme, a musical theme, literary images, and poetic themes.</t>
  </si>
  <si>
    <t>2. Identify the qualities and dynamics of movement; sustained, percussive, suspend, vibratory, pendular, lyrical</t>
  </si>
  <si>
    <t>3. analyze and design dance composition and choreography through the application of choreographic principles including improvisation and critical analysis, culminating in a presentation of choreographic projects.</t>
  </si>
  <si>
    <t>4. Identify the elements of movement composition; time, space, energy, and design.</t>
  </si>
  <si>
    <t>5. Participate in movement studies alone, in partnerships, and groups.</t>
  </si>
  <si>
    <t>6. Identify the elements of conventional composition forms; Theme and Variation, Theme and Development, Duet, Trio, Group, ABA Form, Canon, Rondo, Prop, Confined Space.</t>
  </si>
  <si>
    <t>THETR - 195</t>
  </si>
  <si>
    <t>1. Explore storytelling, physical expression, character development and acting techniques through the use of the body; use improvisation to develop a character, and create a study combining dialogue and movement.</t>
  </si>
  <si>
    <t>2. Identify movement techniques and exercises that will strengthen, align, and stretch the body.</t>
  </si>
  <si>
    <t>3. Demonstrate locomotor skills in movement; walk, run, hop, skip, jump, slide, leap, and gallop.</t>
  </si>
  <si>
    <t>4. Identify movement terms and vocabulary specific to technique and composition</t>
  </si>
  <si>
    <t>5. Critically evaluate a dance performance through written response.</t>
  </si>
  <si>
    <r>
      <t>1.</t>
    </r>
    <r>
      <rPr>
        <i/>
        <sz val="8"/>
        <color theme="1"/>
        <rFont val="Calibri"/>
        <family val="2"/>
        <scheme val="minor"/>
      </rPr>
      <t>Solve memorization and other problems of scene preparation.</t>
    </r>
  </si>
  <si>
    <t>2. Employ advanced acting techniques for character development, physical and vocal warm ups and performance preparation.</t>
  </si>
  <si>
    <t>3. Analyze a script verbally and/or in writing in terms of theme, character and motivational units.</t>
  </si>
  <si>
    <t>4. Demonstrate the ability to improve a performance after receiving a critique from a director.</t>
  </si>
  <si>
    <t>5. Properly cut and edit performance material from larger works.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</si>
</sst>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/>
    </xf>
    <xf numFmtId="0" fontId="3" fillId="2" borderId="2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wrapText="1"/>
    </xf>
    <xf numFmtId="0" fontId="4" fillId="0" borderId="14" xfId="0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9" fontId="5" fillId="3" borderId="6" xfId="0" applyNumberFormat="1" applyFont="1" applyFill="1" applyBorder="1" applyAlignment="1">
      <alignment horizontal="center" vertical="center" wrapText="1"/>
    </xf>
    <xf numFmtId="9" fontId="5" fillId="3" borderId="7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8.85546875" defaultRowHeight="15" x14ac:dyDescent="0.25"/>
  <cols>
    <col min="1" max="1" width="8.28515625" style="3" bestFit="1" customWidth="1"/>
    <col min="2" max="2" width="18.7109375" customWidth="1"/>
    <col min="3" max="12" width="8.28515625" customWidth="1"/>
  </cols>
  <sheetData>
    <row r="1" spans="1:12" ht="49.5" customHeight="1" thickBot="1" x14ac:dyDescent="0.35">
      <c r="A1" s="2"/>
      <c r="B1" s="1"/>
      <c r="C1" s="15" t="s">
        <v>4</v>
      </c>
      <c r="D1" s="16"/>
      <c r="E1" s="16"/>
      <c r="F1" s="16"/>
      <c r="G1" s="16"/>
      <c r="H1" s="16"/>
      <c r="I1" s="16"/>
      <c r="J1" s="16"/>
      <c r="K1" s="16"/>
      <c r="L1" s="17"/>
    </row>
    <row r="2" spans="1:12" ht="56.45" customHeight="1" thickBot="1" x14ac:dyDescent="0.35">
      <c r="A2" s="4" t="s">
        <v>0</v>
      </c>
      <c r="B2" s="7" t="s">
        <v>1</v>
      </c>
      <c r="C2" s="22" t="s">
        <v>40</v>
      </c>
      <c r="D2" s="19"/>
      <c r="E2" s="18" t="s">
        <v>41</v>
      </c>
      <c r="F2" s="19"/>
      <c r="G2" s="18" t="s">
        <v>42</v>
      </c>
      <c r="H2" s="19"/>
      <c r="I2" s="18" t="s">
        <v>43</v>
      </c>
      <c r="J2" s="19"/>
      <c r="K2" s="18" t="s">
        <v>44</v>
      </c>
      <c r="L2" s="19"/>
    </row>
    <row r="3" spans="1:12" ht="15.6" x14ac:dyDescent="0.3">
      <c r="A3" s="25" t="s">
        <v>2</v>
      </c>
      <c r="B3" s="26"/>
      <c r="C3" s="20" t="e">
        <f>SUM(C4/D4)</f>
        <v>#DIV/0!</v>
      </c>
      <c r="D3" s="20"/>
      <c r="E3" s="20" t="e">
        <f>SUM(E4/F4)</f>
        <v>#DIV/0!</v>
      </c>
      <c r="F3" s="20"/>
      <c r="G3" s="20" t="e">
        <f>SUM(G4/H4)</f>
        <v>#DIV/0!</v>
      </c>
      <c r="H3" s="21"/>
      <c r="I3" s="20" t="e">
        <f t="shared" ref="I3" si="0">SUM(I4/J4)</f>
        <v>#DIV/0!</v>
      </c>
      <c r="J3" s="21"/>
      <c r="K3" s="20" t="e">
        <f t="shared" ref="K3" si="1">SUM(K4/L4)</f>
        <v>#DIV/0!</v>
      </c>
      <c r="L3" s="21"/>
    </row>
    <row r="4" spans="1:12" ht="16.149999999999999" thickBot="1" x14ac:dyDescent="0.35">
      <c r="A4" s="23" t="s">
        <v>3</v>
      </c>
      <c r="B4" s="24"/>
      <c r="C4" s="5">
        <f t="shared" ref="C4:J4" si="2">SUM(C5:C42)</f>
        <v>0</v>
      </c>
      <c r="D4" s="5">
        <f t="shared" si="2"/>
        <v>0</v>
      </c>
      <c r="E4" s="5">
        <f t="shared" si="2"/>
        <v>0</v>
      </c>
      <c r="F4" s="5">
        <f t="shared" si="2"/>
        <v>0</v>
      </c>
      <c r="G4" s="5">
        <f t="shared" si="2"/>
        <v>0</v>
      </c>
      <c r="H4" s="6">
        <f t="shared" si="2"/>
        <v>0</v>
      </c>
      <c r="I4" s="5">
        <f t="shared" si="2"/>
        <v>0</v>
      </c>
      <c r="J4" s="6">
        <f t="shared" si="2"/>
        <v>0</v>
      </c>
      <c r="K4" s="5">
        <f t="shared" ref="K4:L4" si="3">SUM(K5:K42)</f>
        <v>0</v>
      </c>
      <c r="L4" s="6">
        <f t="shared" si="3"/>
        <v>0</v>
      </c>
    </row>
    <row r="5" spans="1:12" ht="42" x14ac:dyDescent="0.3">
      <c r="A5" s="11" t="s">
        <v>5</v>
      </c>
      <c r="B5" s="12" t="s">
        <v>6</v>
      </c>
      <c r="C5" s="13"/>
      <c r="D5" s="13"/>
      <c r="E5" s="13"/>
      <c r="F5" s="13"/>
      <c r="G5" s="13"/>
      <c r="H5" s="13"/>
      <c r="I5" s="13"/>
      <c r="J5" s="14"/>
      <c r="K5" s="14"/>
      <c r="L5" s="14"/>
    </row>
    <row r="6" spans="1:12" ht="31.9" x14ac:dyDescent="0.3">
      <c r="A6" s="8" t="s">
        <v>5</v>
      </c>
      <c r="B6" s="9" t="s">
        <v>7</v>
      </c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31.9" x14ac:dyDescent="0.3">
      <c r="A7" s="8" t="s">
        <v>5</v>
      </c>
      <c r="B7" s="9" t="s">
        <v>8</v>
      </c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52.15" x14ac:dyDescent="0.3">
      <c r="A8" s="8" t="s">
        <v>9</v>
      </c>
      <c r="B8" s="9" t="s">
        <v>10</v>
      </c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42" x14ac:dyDescent="0.3">
      <c r="A9" s="8" t="s">
        <v>9</v>
      </c>
      <c r="B9" s="9" t="s">
        <v>11</v>
      </c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42" x14ac:dyDescent="0.3">
      <c r="A10" s="8" t="s">
        <v>9</v>
      </c>
      <c r="B10" s="9" t="s">
        <v>12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21.6" x14ac:dyDescent="0.3">
      <c r="A11" s="8" t="s">
        <v>13</v>
      </c>
      <c r="B11" s="9" t="s">
        <v>14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21.6" x14ac:dyDescent="0.3">
      <c r="A12" s="8" t="s">
        <v>13</v>
      </c>
      <c r="B12" s="9" t="s">
        <v>15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52.15" x14ac:dyDescent="0.3">
      <c r="A13" s="8" t="s">
        <v>13</v>
      </c>
      <c r="B13" s="9" t="s">
        <v>16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31.9" x14ac:dyDescent="0.3">
      <c r="A14" s="8" t="s">
        <v>17</v>
      </c>
      <c r="B14" s="9" t="s">
        <v>18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31.9" x14ac:dyDescent="0.3">
      <c r="A15" s="8" t="s">
        <v>17</v>
      </c>
      <c r="B15" s="9" t="s">
        <v>19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34.5" x14ac:dyDescent="0.25">
      <c r="A16" s="8" t="s">
        <v>17</v>
      </c>
      <c r="B16" s="9" t="s">
        <v>20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79.5" x14ac:dyDescent="0.25">
      <c r="A17" s="8" t="s">
        <v>17</v>
      </c>
      <c r="B17" s="9" t="s">
        <v>21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34.5" x14ac:dyDescent="0.25">
      <c r="A18" s="8" t="s">
        <v>22</v>
      </c>
      <c r="B18" s="9" t="s">
        <v>23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45.75" x14ac:dyDescent="0.25">
      <c r="A19" s="8" t="s">
        <v>22</v>
      </c>
      <c r="B19" s="9" t="s">
        <v>24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34.5" x14ac:dyDescent="0.25">
      <c r="A20" s="8" t="s">
        <v>22</v>
      </c>
      <c r="B20" s="9" t="s">
        <v>25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34.5" x14ac:dyDescent="0.25">
      <c r="A21" s="8" t="s">
        <v>22</v>
      </c>
      <c r="B21" s="9" t="s">
        <v>26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ht="57" x14ac:dyDescent="0.25">
      <c r="A22" s="8" t="s">
        <v>27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68.25" x14ac:dyDescent="0.25">
      <c r="A23" s="8" t="s">
        <v>27</v>
      </c>
      <c r="B23" s="9" t="s">
        <v>29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13.25" x14ac:dyDescent="0.25">
      <c r="A24" s="8" t="s">
        <v>27</v>
      </c>
      <c r="B24" s="9" t="s">
        <v>30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45.75" x14ac:dyDescent="0.25">
      <c r="A25" s="8" t="s">
        <v>27</v>
      </c>
      <c r="B25" s="9" t="s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ht="45.75" x14ac:dyDescent="0.25">
      <c r="A26" s="8" t="s">
        <v>27</v>
      </c>
      <c r="B26" s="9" t="s">
        <v>32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90.75" x14ac:dyDescent="0.25">
      <c r="A27" s="8" t="s">
        <v>27</v>
      </c>
      <c r="B27" s="9" t="s">
        <v>33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ht="113.25" x14ac:dyDescent="0.25">
      <c r="A28" s="8" t="s">
        <v>34</v>
      </c>
      <c r="B28" s="9" t="s">
        <v>35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57" x14ac:dyDescent="0.25">
      <c r="A29" s="8" t="s">
        <v>34</v>
      </c>
      <c r="B29" s="9" t="s">
        <v>36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57" x14ac:dyDescent="0.25">
      <c r="A30" s="8" t="s">
        <v>34</v>
      </c>
      <c r="B30" s="9" t="s">
        <v>37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45.75" x14ac:dyDescent="0.25">
      <c r="A31" s="8" t="s">
        <v>34</v>
      </c>
      <c r="B31" s="9" t="s">
        <v>38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ht="45.75" x14ac:dyDescent="0.25">
      <c r="A32" s="8" t="s">
        <v>34</v>
      </c>
      <c r="B32" s="9" t="s">
        <v>39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</row>
  </sheetData>
  <mergeCells count="13">
    <mergeCell ref="A4:B4"/>
    <mergeCell ref="A3:B3"/>
    <mergeCell ref="C3:D3"/>
    <mergeCell ref="E3:F3"/>
    <mergeCell ref="G3:H3"/>
    <mergeCell ref="C1:L1"/>
    <mergeCell ref="K2:L2"/>
    <mergeCell ref="K3:L3"/>
    <mergeCell ref="I2:J2"/>
    <mergeCell ref="G2:H2"/>
    <mergeCell ref="E2:F2"/>
    <mergeCell ref="C2:D2"/>
    <mergeCell ref="I3:J3"/>
  </mergeCells>
  <pageMargins left="0.7" right="0.7" top="1" bottom="0.75" header="0.3" footer="0.3"/>
  <pageSetup orientation="landscape" r:id="rId1"/>
  <headerFooter>
    <oddHeader>&amp;C&amp;"-,Bold"&amp;14Arts, Humanities, &amp; Communications
Skills Recognition: Theatre Performance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2013-11-13T17:37:53Z</cp:lastPrinted>
  <dcterms:created xsi:type="dcterms:W3CDTF">2013-11-13T17:21:41Z</dcterms:created>
  <dcterms:modified xsi:type="dcterms:W3CDTF">2014-07-09T21:18:22Z</dcterms:modified>
</cp:coreProperties>
</file>