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175" windowHeight="9795" tabRatio="814" activeTab="3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E" sheetId="9" r:id="rId9"/>
    <sheet name="JULY" sheetId="10" r:id="rId10"/>
    <sheet name="AUG" sheetId="11" r:id="rId11"/>
    <sheet name="SEPT" sheetId="12" r:id="rId12"/>
  </sheets>
  <definedNames>
    <definedName name="_xlnm.Print_Area" localSheetId="6">'APR'!$A$1:$AK$23</definedName>
    <definedName name="_xlnm.Print_Area" localSheetId="10">'AUG'!$A$1:$AK$23</definedName>
    <definedName name="_xlnm.Print_Area" localSheetId="2">'DEC'!$A$1:$AK$23</definedName>
    <definedName name="_xlnm.Print_Area" localSheetId="4">'FEB'!$A$1:$AK$23</definedName>
    <definedName name="_xlnm.Print_Area" localSheetId="3">'JAN'!$A$1:$AK$23</definedName>
    <definedName name="_xlnm.Print_Area" localSheetId="9">'JULY'!$A$1:$AK$23</definedName>
    <definedName name="_xlnm.Print_Area" localSheetId="8">'JUNE'!$A$1:$AK$23</definedName>
    <definedName name="_xlnm.Print_Area" localSheetId="5">'MAR'!$A$1:$AK$23</definedName>
    <definedName name="_xlnm.Print_Area" localSheetId="7">'MAY'!$A$1:$AK$23</definedName>
    <definedName name="_xlnm.Print_Area" localSheetId="1">'NOV'!$A$1:$AK$23</definedName>
    <definedName name="_xlnm.Print_Area" localSheetId="0">'OCT'!$A$1:$AK$23</definedName>
    <definedName name="_xlnm.Print_Area" localSheetId="11">'SEPT'!$A$1:$AK$23</definedName>
  </definedNames>
  <calcPr fullCalcOnLoad="1"/>
</workbook>
</file>

<file path=xl/sharedStrings.xml><?xml version="1.0" encoding="utf-8"?>
<sst xmlns="http://schemas.openxmlformats.org/spreadsheetml/2006/main" count="489" uniqueCount="52">
  <si>
    <t>ITEM</t>
  </si>
  <si>
    <t>PROGRAM HOURS</t>
  </si>
  <si>
    <t>RECORD OF HOURS COMPLETED - BY MONTHS</t>
  </si>
  <si>
    <t>PERIOD TOTALS</t>
  </si>
  <si>
    <t>PREV. RECORD</t>
  </si>
  <si>
    <t>CUMUL. HOURS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</si>
  <si>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</si>
  <si>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</si>
  <si>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</si>
  <si>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</si>
  <si>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</si>
  <si>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</si>
  <si>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</si>
  <si>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</si>
  <si>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</si>
  <si>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</si>
  <si>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</si>
  <si>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I</t>
  </si>
  <si>
    <r>
      <t xml:space="preserve">ON-JOB TRAINING                                                         </t>
    </r>
    <r>
      <rPr>
        <b/>
        <sz val="6"/>
        <rFont val="Arial"/>
        <family val="2"/>
      </rPr>
      <t>LIST OF WORK PROCESSES</t>
    </r>
  </si>
  <si>
    <t>TOTAL HOURS ON-JOB TRAINING</t>
  </si>
  <si>
    <t>TOTAL HOURS RELATED INSTRUCTION</t>
  </si>
  <si>
    <t>INITIALS</t>
  </si>
  <si>
    <t>On-Job Supervisor of apprentice to verify monthly record and initial                                                                                                                             Make final comments and recommendation at end of this Training Period</t>
  </si>
  <si>
    <t>Drilling, tapping, reaming, spot facing</t>
  </si>
  <si>
    <t>Grinding, all types, including sharpening</t>
  </si>
  <si>
    <t>Machine Maintenance</t>
  </si>
  <si>
    <t>Heat treating</t>
  </si>
  <si>
    <t>Welding</t>
  </si>
  <si>
    <t>Tool Crib Work</t>
  </si>
  <si>
    <t>N</t>
  </si>
  <si>
    <t>Lab Authorized Leave</t>
  </si>
  <si>
    <t>Boring and turning including Numerical Control</t>
  </si>
  <si>
    <t>Electron Discharge Machining</t>
  </si>
  <si>
    <t>Milling including Numerical Control</t>
  </si>
  <si>
    <t>Layout and Job Planning</t>
  </si>
  <si>
    <t>Inspection</t>
  </si>
  <si>
    <t>N/C &amp; CNC Programming w/CAD CAM</t>
  </si>
  <si>
    <t>M</t>
  </si>
  <si>
    <t>Special Assignment</t>
  </si>
  <si>
    <t xml:space="preserve">NAME-                              PERIOD, STARTING -            ENDING - </t>
  </si>
  <si>
    <t>Program Manager _________________________________________________________________________________________  Date:________________________________________</t>
  </si>
  <si>
    <t>Observe and become quaified to use handtools,  operate a forklift &amp; boom crane.</t>
  </si>
  <si>
    <t>Observes and performs work procedures following State Safety Order, company and NEMA standards</t>
  </si>
  <si>
    <t>Install and maintain PLC instrumentation</t>
  </si>
  <si>
    <t xml:space="preserve">Installs, maintains and performs VFD configuration </t>
  </si>
  <si>
    <t>Perform general sheet metal layout and fabrication, piping and valving, and basic electrical systems and controls</t>
  </si>
  <si>
    <t>Repairs &amp; installs interior and exterior lighting equipment and maintains light service</t>
  </si>
  <si>
    <t>Repair and maintain electronic controlled equipment, AC DC motors and generators, power service, heating eqipment, protective devices, swithch boards, switch gear, transformers and  heating equipment</t>
  </si>
  <si>
    <t>Repairs and maintains alarm systems (electronics controlled equipment, instrument and process controlled, and signal system)</t>
  </si>
  <si>
    <t xml:space="preserve">Remodels and constructs wire, conduit, and switch installations for ssingle phase and three phase power with voltages up to and including 15,000 volts.  </t>
  </si>
  <si>
    <t>Repais and maintain electric motors</t>
  </si>
  <si>
    <t>Performs instrument measuring, labor and material estimating, layout, and blueprint reading.  Applies National Electric Code and Theory for AC-DC-3 Phase power distribution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</si>
</sst>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center" textRotation="90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2"/>
        <xdr:cNvSpPr>
          <a:spLocks/>
        </xdr:cNvSpPr>
      </xdr:nvSpPr>
      <xdr:spPr>
        <a:xfrm>
          <a:off x="84296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3"/>
        <xdr:cNvSpPr>
          <a:spLocks/>
        </xdr:cNvSpPr>
      </xdr:nvSpPr>
      <xdr:spPr>
        <a:xfrm>
          <a:off x="84296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SEPT!AK5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SEPT!AK6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SEPT!AK7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SEPT!AK8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SEPT!AK9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SEPT!AK10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SEPT!AK11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SEPT!AK12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SEPT!AK13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SEPT!AK14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SEPT!AK15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SEPT!AK16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SEPT!AK17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SEPT!AK18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SEPT!AK19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SEPT!AK20</f>
        <v>0</v>
      </c>
      <c r="AK20" s="6">
        <f t="shared" si="1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  <oddFooter>&amp;R&amp;9Version Updated April 16, 2008</oddFooter>
  </headerFooter>
  <ignoredErrors>
    <ignoredError sqref="AI5:AI11 AI12:AI16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JUNE!AK5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JUNE!AK6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JUNE!AK7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JUNE!AK8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JUNE!AK9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JUNE!AK10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JUNE!AK11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JUNE!AK12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JUNE!AK13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JUNE!AK14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JUNE!AK15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JUNE!AK16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JUNE!AK17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JUNE!AK18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>SUM(D19:AH19)</f>
        <v>0</v>
      </c>
      <c r="AJ19" s="6">
        <f>JUNE!AK19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JUNE!AK20</f>
        <v>0</v>
      </c>
      <c r="AK20" s="6">
        <f t="shared" si="1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JULY!AK5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JULY!AK6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JULY!AK7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JULY!AK8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JULY!AK9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JULY!AK10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JULY!AK11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JULY!AK12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JULY!AK13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JULY!AK14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JULY!AK15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JULY!AK16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JULY!AK17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JULY!AK18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JULY!AK19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JULY!AK20</f>
        <v>0</v>
      </c>
      <c r="AK20" s="6">
        <f t="shared" si="1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AUG!AK5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AUG!AK6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AUG!AK7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AUG!AK8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AUG!AK9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AUG!AK10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AUG!AK11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AUG!AK12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AUG!AK13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AUG!AK14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AUG!AK15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AUG!AK16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AUG!AK17</f>
        <v>0</v>
      </c>
      <c r="AK17" s="6">
        <f t="shared" si="0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AUG!AK18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AUG!AK19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AUG!AK20</f>
        <v>0</v>
      </c>
      <c r="AK20" s="6">
        <f t="shared" si="0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13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14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AJ16" sqref="AJ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OCT!AK5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OCT!AK6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OCT!AK7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OCT!AK8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OCT!AK9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OCT!AK10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OCT!AK11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OCT!AK12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OCT!AK13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OCT!AK14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OCT!AK15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OCT!AK16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 t="shared" si="0"/>
        <v>0</v>
      </c>
      <c r="AJ17" s="6">
        <f>OCT!AK17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OCT!AK18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OCT!AK19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OCT!AK20</f>
        <v>0</v>
      </c>
      <c r="AK20" s="6">
        <f t="shared" si="1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13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14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NOV!AK5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NOV!AK6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NOV!AK7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NOV!AK8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NOV!AK9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NOV!AK10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NOV!AK11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NOV!AK12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NOV!AK13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NOV!AK14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NOV!AK15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NOV!AK16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NOV!AK17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NOV!AK18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NOV!AK19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NOV!AK20</f>
        <v>0</v>
      </c>
      <c r="AK20" s="6">
        <f t="shared" si="1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41</v>
      </c>
      <c r="C5" s="6">
        <v>400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12"/>
      <c r="AK5" s="6">
        <f aca="true" t="shared" si="0" ref="AK5:AK20">AI5+AJ5</f>
        <v>0</v>
      </c>
    </row>
    <row r="6" spans="1:41" ht="29.25" customHeight="1">
      <c r="A6" s="6" t="s">
        <v>7</v>
      </c>
      <c r="B6" s="8" t="s">
        <v>42</v>
      </c>
      <c r="C6" s="6">
        <v>300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12"/>
      <c r="AK6" s="6">
        <f t="shared" si="0"/>
        <v>0</v>
      </c>
      <c r="AO6" s="5"/>
    </row>
    <row r="7" spans="1:37" ht="19.5" customHeight="1">
      <c r="A7" s="6" t="s">
        <v>8</v>
      </c>
      <c r="B7" s="8" t="s">
        <v>43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12"/>
      <c r="AK7" s="6">
        <f t="shared" si="0"/>
        <v>0</v>
      </c>
    </row>
    <row r="8" spans="1:37" ht="19.5" customHeight="1">
      <c r="A8" s="6" t="s">
        <v>9</v>
      </c>
      <c r="B8" s="8" t="s">
        <v>44</v>
      </c>
      <c r="C8" s="6">
        <v>500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12"/>
      <c r="AK8" s="6">
        <f t="shared" si="0"/>
        <v>0</v>
      </c>
    </row>
    <row r="9" spans="1:37" ht="29.25" customHeight="1">
      <c r="A9" s="6" t="s">
        <v>10</v>
      </c>
      <c r="B9" s="8" t="s">
        <v>45</v>
      </c>
      <c r="C9" s="6">
        <v>300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12"/>
      <c r="AK9" s="6">
        <f t="shared" si="0"/>
        <v>0</v>
      </c>
    </row>
    <row r="10" spans="1:37" ht="27.75" customHeight="1">
      <c r="A10" s="6" t="s">
        <v>11</v>
      </c>
      <c r="B10" s="8" t="s">
        <v>46</v>
      </c>
      <c r="C10" s="6">
        <v>200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12"/>
      <c r="AK10" s="6">
        <f t="shared" si="0"/>
        <v>0</v>
      </c>
    </row>
    <row r="11" spans="1:37" ht="29.25" customHeight="1">
      <c r="A11" s="6" t="s">
        <v>12</v>
      </c>
      <c r="B11" s="8" t="s">
        <v>47</v>
      </c>
      <c r="C11" s="6">
        <v>2500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>SUM(D11:AH11)</f>
        <v>0</v>
      </c>
      <c r="AJ11" s="12"/>
      <c r="AK11" s="6">
        <f t="shared" si="0"/>
        <v>0</v>
      </c>
    </row>
    <row r="12" spans="1:37" ht="28.5" customHeight="1">
      <c r="A12" s="6" t="s">
        <v>13</v>
      </c>
      <c r="B12" s="8" t="s">
        <v>48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12"/>
      <c r="AK12" s="6">
        <f t="shared" si="0"/>
        <v>0</v>
      </c>
    </row>
    <row r="13" spans="1:37" ht="19.5" customHeight="1">
      <c r="A13" s="9" t="s">
        <v>17</v>
      </c>
      <c r="B13" s="8" t="s">
        <v>49</v>
      </c>
      <c r="C13" s="6">
        <v>2000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12"/>
      <c r="AK13" s="6">
        <f t="shared" si="0"/>
        <v>0</v>
      </c>
    </row>
    <row r="14" spans="1:37" ht="19.5" customHeight="1">
      <c r="A14" s="6" t="s">
        <v>14</v>
      </c>
      <c r="B14" s="8" t="s">
        <v>50</v>
      </c>
      <c r="C14" s="6">
        <v>500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>SUM(D14:AH14)</f>
        <v>0</v>
      </c>
      <c r="AJ14" s="12"/>
      <c r="AK14" s="6">
        <f t="shared" si="0"/>
        <v>0</v>
      </c>
    </row>
    <row r="15" spans="1:37" ht="19.5" customHeight="1">
      <c r="A15" s="6" t="s">
        <v>15</v>
      </c>
      <c r="B15" s="8" t="s">
        <v>51</v>
      </c>
      <c r="C15" s="6">
        <v>300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2"/>
      <c r="AK15" s="6">
        <f t="shared" si="0"/>
        <v>0</v>
      </c>
    </row>
    <row r="16" spans="1:37" ht="19.5" customHeight="1">
      <c r="A16" s="6" t="s">
        <v>16</v>
      </c>
      <c r="B16" s="8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12"/>
      <c r="AK16" s="6">
        <f t="shared" si="0"/>
        <v>0</v>
      </c>
    </row>
    <row r="17" spans="1:37" ht="19.5" customHeight="1">
      <c r="A17" s="6" t="s">
        <v>37</v>
      </c>
      <c r="B17" s="8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12"/>
      <c r="AK17" s="6">
        <f>AI17+AJ17</f>
        <v>0</v>
      </c>
    </row>
    <row r="18" spans="1:37" ht="19.5" customHeight="1">
      <c r="A18" s="6" t="s">
        <v>29</v>
      </c>
      <c r="B18" s="8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12"/>
      <c r="AK18" s="6">
        <f t="shared" si="0"/>
        <v>0</v>
      </c>
    </row>
    <row r="19" spans="1:37" ht="19.5" customHeight="1">
      <c r="A19" s="8"/>
      <c r="B19" s="8" t="s">
        <v>19</v>
      </c>
      <c r="C19" s="6">
        <v>8000</v>
      </c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>SUM(J5:J18)</f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12"/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12"/>
      <c r="AK20" s="6">
        <f t="shared" si="0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/>
  <protectedRanges>
    <protectedRange sqref="D5:AH18 D20:AH20" name="Range1_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.25" bottom="1" header="1" footer="0.5"/>
  <pageSetup fitToHeight="1" fitToWidth="1" orientation="landscape" scale="93" r:id="rId2"/>
  <headerFooter alignWithMargins="0">
    <oddHeader>&amp;CMONTHLY PROGRESS RECORD</oddHeader>
  </headerFooter>
  <ignoredErrors>
    <ignoredError sqref="AI5:AI6 AI7:AI10 AI15:AI16 AI12:AI1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>
      <c r="A3" s="21"/>
      <c r="B3" s="39"/>
      <c r="C3" s="4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10">
        <v>30</v>
      </c>
      <c r="AH3" s="10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JAN!AK5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JAN!AK6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JAN!AK7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JAN!AK8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JAN!AK9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JAN!AK10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JAN!AK11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JAN!AK12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JAN!AK13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JAN!AK14</f>
        <v>0</v>
      </c>
      <c r="AK14" s="6">
        <f>AI14+AJ14</f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JAN!AK15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JAN!AK16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JAN!AK17</f>
        <v>0</v>
      </c>
      <c r="AK17" s="11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JAN!AK18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JAN!AK19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JAN!AK20</f>
        <v>0</v>
      </c>
      <c r="AK20" s="6">
        <f t="shared" si="0"/>
        <v>0</v>
      </c>
    </row>
    <row r="21" spans="1:37" ht="21.75" customHeight="1">
      <c r="A21" s="29" t="s">
        <v>22</v>
      </c>
      <c r="B21" s="30"/>
      <c r="C21" s="37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13"/>
      <c r="AH21" s="13"/>
      <c r="AI21" s="22"/>
      <c r="AJ21" s="22"/>
      <c r="AK21" s="22"/>
    </row>
    <row r="22" spans="1:37" ht="22.5" customHeight="1">
      <c r="A22" s="32"/>
      <c r="B22" s="33"/>
      <c r="C22" s="38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14"/>
      <c r="AH22" s="14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5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FEB!AK5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FEB!AK6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FEB!AK7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FEB!AK8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FEB!AK9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FEB!AK10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FEB!AK11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FEB!AK12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FEB!AK13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FEB!AK14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FEB!AK15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FEB!AK16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FEB!AK17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FEB!AK18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FEB!AK19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FEB!AK20</f>
        <v>0</v>
      </c>
      <c r="AK20" s="6">
        <f t="shared" si="0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41"/>
      <c r="AG23" s="41"/>
      <c r="AH23" s="41"/>
      <c r="AI23" s="41"/>
      <c r="AJ23" s="41"/>
      <c r="AK23" s="41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MAR!AK5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MAR!AK6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MAR!AK7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MAR!AK8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MAR!AK9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MAR!AK10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MAR!AK11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MAR!AK12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MAR!AK13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MAR!AK14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MAR!AK15</f>
        <v>0</v>
      </c>
      <c r="AK15" s="6">
        <f>AI15+AJ15</f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MAR!AK16</f>
        <v>0</v>
      </c>
      <c r="AK16" s="6">
        <f>AI16+AJ16</f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MAR!AK17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MAR!AK18</f>
        <v>0</v>
      </c>
      <c r="AK18" s="6">
        <f>AI18+AJ18</f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MAR!AK19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MAR!AK20</f>
        <v>0</v>
      </c>
      <c r="AK20" s="6">
        <f t="shared" si="0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13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14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APR!AK5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APR!AK6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APR!AK7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APR!AK8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APR!AK9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APR!AK10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APR!AK11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APR!AK12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APR!AK13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APR!AK14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APR!AK15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APR!AK16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APR!AK17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APR!AK18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APR!AK19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APR!AK20</f>
        <v>0</v>
      </c>
      <c r="AK20" s="6">
        <f t="shared" si="1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23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1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1"/>
      <c r="B3" s="19"/>
      <c r="C3" s="2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18"/>
      <c r="AJ3" s="19"/>
      <c r="AK3" s="20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MAY!AK5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MAY!AK6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MAY!AK7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MAY!AK8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MAY!AK9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MAY!AK10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MAY!AK11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MAY!AK12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MAY!AK13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MAY!AK14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MAY!AK15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MAY!AK16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MAY!AK17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MAY!AK18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MAY!AK19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MAY!AK20</f>
        <v>0</v>
      </c>
      <c r="AK20" s="6">
        <f t="shared" si="0"/>
        <v>0</v>
      </c>
    </row>
    <row r="21" spans="1:37" ht="21.75" customHeight="1">
      <c r="A21" s="29" t="s">
        <v>22</v>
      </c>
      <c r="B21" s="30"/>
      <c r="C21" s="31"/>
      <c r="D21" s="35" t="s">
        <v>21</v>
      </c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2"/>
      <c r="AE21" s="22"/>
      <c r="AF21" s="22"/>
      <c r="AG21" s="22"/>
      <c r="AH21" s="13"/>
      <c r="AI21" s="22"/>
      <c r="AJ21" s="22"/>
      <c r="AK21" s="22"/>
    </row>
    <row r="22" spans="1:37" ht="22.5" customHeight="1">
      <c r="A22" s="32"/>
      <c r="B22" s="33"/>
      <c r="C22" s="34"/>
      <c r="D22" s="36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3"/>
      <c r="AE22" s="23"/>
      <c r="AF22" s="23"/>
      <c r="AG22" s="23"/>
      <c r="AH22" s="14"/>
      <c r="AI22" s="23"/>
      <c r="AJ22" s="23"/>
      <c r="AK22" s="23"/>
    </row>
    <row r="23" spans="1:37" ht="51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F23" s="26"/>
      <c r="AG23" s="26"/>
      <c r="AH23" s="26"/>
      <c r="AI23" s="26"/>
      <c r="AJ23" s="26"/>
      <c r="AK23" s="26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Mason23</dc:creator>
  <cp:keywords/>
  <dc:description/>
  <cp:lastModifiedBy>Pedro Mendez</cp:lastModifiedBy>
  <cp:lastPrinted>2008-04-16T20:06:55Z</cp:lastPrinted>
  <dcterms:created xsi:type="dcterms:W3CDTF">2002-09-16T21:56:01Z</dcterms:created>
  <dcterms:modified xsi:type="dcterms:W3CDTF">2014-04-11T07:41:47Z</dcterms:modified>
  <cp:category/>
  <cp:version/>
  <cp:contentType/>
  <cp:contentStatus/>
</cp:coreProperties>
</file>