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557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P5" i="1" l="1"/>
  <c r="O5" i="1"/>
  <c r="N5" i="1"/>
  <c r="M5" i="1"/>
  <c r="L5" i="1"/>
  <c r="K5" i="1"/>
  <c r="J5" i="1"/>
  <c r="I5" i="1"/>
  <c r="H5" i="1"/>
  <c r="G5" i="1"/>
  <c r="F5" i="1"/>
  <c r="E5" i="1"/>
  <c r="D5" i="1"/>
  <c r="C5" i="1"/>
  <c r="O3" i="1"/>
  <c r="M3" i="1"/>
  <c r="K3" i="1"/>
  <c r="I3" i="1"/>
  <c r="G3" i="1"/>
  <c r="E3" i="1"/>
  <c r="C3" i="1"/>
</calcChain>
</file>

<file path=xl/sharedStrings.xml><?xml version="1.0" encoding="utf-8"?>
<sst xmlns="http://schemas.openxmlformats.org/spreadsheetml/2006/main" count="68" uniqueCount="41">
  <si>
    <t>COURSE ID</t>
  </si>
  <si>
    <t>CLO#: Students successfully completing this course will be able to:</t>
  </si>
  <si>
    <t xml:space="preserve">1. Provide competent medial assisting care, in variety of settings, based on the Entry-Level
Competencies for the Medical Assistant.
</t>
  </si>
  <si>
    <t xml:space="preserve">2. Communicate effectively with colleagues, patients/clients, and other members of the health
care team.
</t>
  </si>
  <si>
    <t xml:space="preserve">3. Establish and maintain professional working relationships with men and women from diverse
backgrounds.
</t>
  </si>
  <si>
    <t xml:space="preserve">4. Demonstrate understanding of the legal implications of healthcare and use critical thinking skills
to make ethical decisions.
</t>
  </si>
  <si>
    <t>MDAST 320</t>
  </si>
  <si>
    <t>MDAST 321</t>
  </si>
  <si>
    <t>MDAST 322</t>
  </si>
  <si>
    <t>MDAST 323</t>
  </si>
  <si>
    <t>MDAST 324</t>
  </si>
  <si>
    <t>MDAST 325</t>
  </si>
  <si>
    <t>MDAST 326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</si>
  <si>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Medical Assisting Certificate the student will be able to:</t>
    </r>
  </si>
  <si>
    <t>5. Set and achieve professional goals.</t>
  </si>
  <si>
    <t>6. Make a substantial contribution to the quality of healthcare by representing the medical assisting
profession with pride and dedication.</t>
  </si>
  <si>
    <t>5. Prepare for and participate in the interview process in preparation for employment.</t>
  </si>
  <si>
    <t> 1. Differentiate between laws, ethics, morals, and protocols; and explain how each relates to the individual, the medical office, and society as a whole.</t>
  </si>
  <si>
    <t>2. Identify elements of lawsuits, medical malpractice claims, and explain how such actions can be prevented or defended.</t>
  </si>
  <si>
    <t>3. Apply privacy laws and confidentiality to all forms of communication in the medical office.</t>
  </si>
  <si>
    <t>1. Identify and explain the component elements of medical terminology</t>
  </si>
  <si>
    <t>2. Define terms that apply to the structural organization of the body, organs, cavities, divisions and planes.</t>
  </si>
  <si>
    <t>3. Define terms that apply to the structural organization of the body, organ,cavities, divisions and planes</t>
  </si>
  <si>
    <t>1. Demonstrate proper telephone techniques in the medical office</t>
  </si>
  <si>
    <t>2. Schedule appointments using both manual and computerized methods.</t>
  </si>
  <si>
    <t>3. Properly complete various medical forms</t>
  </si>
  <si>
    <t>4. Create and manage a patient medical record using manual and computer methods.</t>
  </si>
  <si>
    <t>1. Obtain and record patient data.</t>
  </si>
  <si>
    <t>2. Prepare the treatment area for patient examinations and diagnostic procedures.</t>
  </si>
  <si>
    <t>3. Apply aseptic technique to medical assisting practices.</t>
  </si>
  <si>
    <t>4. Administer specified medications and maintain medication records</t>
  </si>
  <si>
    <t> 1. Identify the signs, symptoms and treatments for common diseases</t>
  </si>
  <si>
    <t>2. Identify fifty common medications and their uses</t>
  </si>
  <si>
    <t>1. Perform blood chemistry procedures including capillary punctures</t>
  </si>
  <si>
    <t>2.Demonstrate the proper techniques for urine collection and urinalysis procedures</t>
  </si>
  <si>
    <t>1. Pass the AAMA national certification exam</t>
  </si>
  <si>
    <t>2. Perform administrative and clinical duties in the medical office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</si>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</sst>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9" fontId="7" fillId="4" borderId="19" xfId="0" applyNumberFormat="1" applyFont="1" applyFill="1" applyBorder="1" applyAlignment="1">
      <alignment horizontal="center" vertical="center" wrapText="1"/>
    </xf>
    <xf numFmtId="9" fontId="7" fillId="4" borderId="20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9" fontId="6" fillId="3" borderId="10" xfId="0" applyNumberFormat="1" applyFont="1" applyFill="1" applyBorder="1" applyAlignment="1">
      <alignment horizontal="center" vertical="center" wrapText="1"/>
    </xf>
    <xf numFmtId="9" fontId="6" fillId="3" borderId="11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Normal="100" workbookViewId="0">
      <pane ySplit="2" topLeftCell="A3" activePane="bottomLeft" state="frozen"/>
      <selection pane="bottomLeft" activeCell="K7" sqref="K7"/>
    </sheetView>
  </sheetViews>
  <sheetFormatPr defaultColWidth="8.85546875" defaultRowHeight="15" x14ac:dyDescent="0.25"/>
  <cols>
    <col min="1" max="1" width="8.42578125" customWidth="1"/>
    <col min="2" max="2" width="16.7109375" customWidth="1"/>
    <col min="3" max="16" width="8.28515625" customWidth="1"/>
  </cols>
  <sheetData>
    <row r="1" spans="1:16" ht="56.25" customHeight="1" thickBot="1" x14ac:dyDescent="0.35">
      <c r="A1" s="1"/>
      <c r="B1" s="2"/>
      <c r="C1" s="21" t="s">
        <v>13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ht="105.6" customHeight="1" thickBot="1" x14ac:dyDescent="0.35">
      <c r="A2" s="9" t="s">
        <v>0</v>
      </c>
      <c r="B2" s="8" t="s">
        <v>1</v>
      </c>
      <c r="C2" s="26" t="s">
        <v>2</v>
      </c>
      <c r="D2" s="25"/>
      <c r="E2" s="24" t="s">
        <v>3</v>
      </c>
      <c r="F2" s="25"/>
      <c r="G2" s="24" t="s">
        <v>4</v>
      </c>
      <c r="H2" s="25"/>
      <c r="I2" s="24" t="s">
        <v>5</v>
      </c>
      <c r="J2" s="25"/>
      <c r="K2" s="24" t="s">
        <v>5</v>
      </c>
      <c r="L2" s="25"/>
      <c r="M2" s="24" t="s">
        <v>14</v>
      </c>
      <c r="N2" s="25"/>
      <c r="O2" s="24" t="s">
        <v>15</v>
      </c>
      <c r="P2" s="25"/>
    </row>
    <row r="3" spans="1:16" ht="18" customHeight="1" x14ac:dyDescent="0.3">
      <c r="A3" s="29" t="s">
        <v>37</v>
      </c>
      <c r="B3" s="30"/>
      <c r="C3" s="27" t="e">
        <f>SUM(C5/D5)</f>
        <v>#DIV/0!</v>
      </c>
      <c r="D3" s="27"/>
      <c r="E3" s="27" t="e">
        <f>SUM(E5/F5)</f>
        <v>#DIV/0!</v>
      </c>
      <c r="F3" s="27"/>
      <c r="G3" s="27" t="e">
        <f>SUM(G5/H5)</f>
        <v>#DIV/0!</v>
      </c>
      <c r="H3" s="28"/>
      <c r="I3" s="27" t="e">
        <f t="shared" ref="I3" si="0">SUM(I5/J5)</f>
        <v>#DIV/0!</v>
      </c>
      <c r="J3" s="28"/>
      <c r="K3" s="27" t="e">
        <f t="shared" ref="K3" si="1">SUM(K5/L5)</f>
        <v>#DIV/0!</v>
      </c>
      <c r="L3" s="28"/>
      <c r="M3" s="27" t="e">
        <f t="shared" ref="M3" si="2">SUM(M5/N5)</f>
        <v>#DIV/0!</v>
      </c>
      <c r="N3" s="28"/>
      <c r="O3" s="27" t="e">
        <f t="shared" ref="O3" si="3">SUM(O5/P5)</f>
        <v>#DIV/0!</v>
      </c>
      <c r="P3" s="28"/>
    </row>
    <row r="4" spans="1:16" ht="60" x14ac:dyDescent="0.25">
      <c r="A4" s="31" t="s">
        <v>38</v>
      </c>
      <c r="B4" s="32"/>
      <c r="C4" s="13" t="s">
        <v>39</v>
      </c>
      <c r="D4" s="14" t="s">
        <v>40</v>
      </c>
      <c r="E4" s="13" t="s">
        <v>39</v>
      </c>
      <c r="F4" s="14" t="s">
        <v>40</v>
      </c>
      <c r="G4" s="13" t="s">
        <v>39</v>
      </c>
      <c r="H4" s="15" t="s">
        <v>40</v>
      </c>
      <c r="I4" s="13" t="s">
        <v>39</v>
      </c>
      <c r="J4" s="14" t="s">
        <v>40</v>
      </c>
      <c r="K4" s="13" t="s">
        <v>39</v>
      </c>
      <c r="L4" s="14" t="s">
        <v>40</v>
      </c>
      <c r="M4" s="13" t="s">
        <v>39</v>
      </c>
      <c r="N4" s="15" t="s">
        <v>40</v>
      </c>
      <c r="O4" s="13" t="s">
        <v>39</v>
      </c>
      <c r="P4" s="14" t="s">
        <v>40</v>
      </c>
    </row>
    <row r="5" spans="1:16" ht="18" customHeight="1" thickBot="1" x14ac:dyDescent="0.3">
      <c r="A5" s="33"/>
      <c r="B5" s="34"/>
      <c r="C5" s="16">
        <f t="shared" ref="C5:F5" si="4">SUM(C6:C43)</f>
        <v>0</v>
      </c>
      <c r="D5" s="10">
        <f t="shared" si="4"/>
        <v>0</v>
      </c>
      <c r="E5" s="16">
        <f t="shared" si="4"/>
        <v>0</v>
      </c>
      <c r="F5" s="10">
        <f t="shared" si="4"/>
        <v>0</v>
      </c>
      <c r="G5" s="16">
        <f t="shared" ref="G5:H5" si="5">SUM(G6:G43)</f>
        <v>0</v>
      </c>
      <c r="H5" s="17">
        <f t="shared" si="5"/>
        <v>0</v>
      </c>
      <c r="I5" s="16">
        <f t="shared" ref="I5:L5" si="6">SUM(I6:I43)</f>
        <v>0</v>
      </c>
      <c r="J5" s="10">
        <f t="shared" si="6"/>
        <v>0</v>
      </c>
      <c r="K5" s="16">
        <f t="shared" si="6"/>
        <v>0</v>
      </c>
      <c r="L5" s="10">
        <f t="shared" si="6"/>
        <v>0</v>
      </c>
      <c r="M5" s="16">
        <f t="shared" ref="M5:N5" si="7">SUM(M6:M43)</f>
        <v>0</v>
      </c>
      <c r="N5" s="17">
        <f t="shared" si="7"/>
        <v>0</v>
      </c>
      <c r="O5" s="16">
        <f t="shared" ref="O5:P5" si="8">SUM(O6:O43)</f>
        <v>0</v>
      </c>
      <c r="P5" s="10">
        <f t="shared" si="8"/>
        <v>0</v>
      </c>
    </row>
    <row r="6" spans="1:16" ht="90" x14ac:dyDescent="0.25">
      <c r="A6" s="3" t="s">
        <v>6</v>
      </c>
      <c r="B6" s="4" t="s">
        <v>17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8"/>
    </row>
    <row r="7" spans="1:16" ht="61.15" x14ac:dyDescent="0.3">
      <c r="A7" s="5" t="s">
        <v>6</v>
      </c>
      <c r="B7" s="6" t="s">
        <v>18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9"/>
    </row>
    <row r="8" spans="1:16" ht="40.9" x14ac:dyDescent="0.3">
      <c r="A8" s="5" t="s">
        <v>6</v>
      </c>
      <c r="B8" s="6" t="s">
        <v>19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9"/>
    </row>
    <row r="9" spans="1:16" ht="30.6" x14ac:dyDescent="0.3">
      <c r="A9" s="5" t="s">
        <v>7</v>
      </c>
      <c r="B9" s="6" t="s">
        <v>20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9"/>
      <c r="N9" s="19"/>
      <c r="O9" s="19"/>
      <c r="P9" s="19"/>
    </row>
    <row r="10" spans="1:16" ht="51" x14ac:dyDescent="0.3">
      <c r="A10" s="5" t="s">
        <v>7</v>
      </c>
      <c r="B10" s="6" t="s">
        <v>21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  <c r="N10" s="19"/>
      <c r="O10" s="19"/>
      <c r="P10" s="19"/>
    </row>
    <row r="11" spans="1:16" ht="51" x14ac:dyDescent="0.3">
      <c r="A11" s="5" t="s">
        <v>7</v>
      </c>
      <c r="B11" s="6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9"/>
      <c r="N11" s="19"/>
      <c r="O11" s="19"/>
      <c r="P11" s="19"/>
    </row>
    <row r="12" spans="1:16" ht="30.6" x14ac:dyDescent="0.3">
      <c r="A12" s="5" t="s">
        <v>8</v>
      </c>
      <c r="B12" s="6" t="s">
        <v>23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9"/>
      <c r="N12" s="19"/>
      <c r="O12" s="19"/>
      <c r="P12" s="19"/>
    </row>
    <row r="13" spans="1:16" ht="30.6" x14ac:dyDescent="0.3">
      <c r="A13" s="5" t="s">
        <v>8</v>
      </c>
      <c r="B13" s="6" t="s">
        <v>24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9"/>
      <c r="N13" s="19"/>
      <c r="O13" s="19"/>
      <c r="P13" s="19"/>
    </row>
    <row r="14" spans="1:16" ht="20.45" x14ac:dyDescent="0.3">
      <c r="A14" s="5" t="s">
        <v>8</v>
      </c>
      <c r="B14" s="6" t="s">
        <v>25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9"/>
      <c r="N14" s="19"/>
      <c r="O14" s="19"/>
      <c r="P14" s="19"/>
    </row>
    <row r="15" spans="1:16" ht="40.9" x14ac:dyDescent="0.3">
      <c r="A15" s="5" t="s">
        <v>8</v>
      </c>
      <c r="B15" s="6" t="s">
        <v>26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9"/>
    </row>
    <row r="16" spans="1:16" ht="20.45" x14ac:dyDescent="0.3">
      <c r="A16" s="5" t="s">
        <v>9</v>
      </c>
      <c r="B16" s="6" t="s">
        <v>27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9"/>
    </row>
    <row r="17" spans="1:16" ht="56.25" x14ac:dyDescent="0.25">
      <c r="A17" s="5" t="s">
        <v>9</v>
      </c>
      <c r="B17" s="6" t="s">
        <v>28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9"/>
      <c r="N17" s="19"/>
      <c r="O17" s="19"/>
      <c r="P17" s="19"/>
    </row>
    <row r="18" spans="1:16" ht="33.75" x14ac:dyDescent="0.25">
      <c r="A18" s="5" t="s">
        <v>9</v>
      </c>
      <c r="B18" s="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9"/>
      <c r="N18" s="19"/>
      <c r="O18" s="19"/>
      <c r="P18" s="19"/>
    </row>
    <row r="19" spans="1:16" ht="45" x14ac:dyDescent="0.25">
      <c r="A19" s="5" t="s">
        <v>9</v>
      </c>
      <c r="B19" s="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9"/>
      <c r="P19" s="19"/>
    </row>
    <row r="20" spans="1:16" ht="45" x14ac:dyDescent="0.25">
      <c r="A20" s="5" t="s">
        <v>10</v>
      </c>
      <c r="B20" s="6" t="s">
        <v>31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9"/>
      <c r="N20" s="19"/>
      <c r="O20" s="19"/>
      <c r="P20" s="19"/>
    </row>
    <row r="21" spans="1:16" ht="33.75" x14ac:dyDescent="0.25">
      <c r="A21" s="5" t="s">
        <v>10</v>
      </c>
      <c r="B21" s="6" t="s">
        <v>32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9"/>
      <c r="N21" s="19"/>
      <c r="O21" s="19"/>
      <c r="P21" s="19"/>
    </row>
    <row r="22" spans="1:16" ht="45" x14ac:dyDescent="0.25">
      <c r="A22" s="5" t="s">
        <v>11</v>
      </c>
      <c r="B22" s="6" t="s">
        <v>33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9"/>
      <c r="N22" s="19"/>
      <c r="O22" s="19"/>
      <c r="P22" s="19"/>
    </row>
    <row r="23" spans="1:16" ht="45" x14ac:dyDescent="0.25">
      <c r="A23" s="5" t="s">
        <v>11</v>
      </c>
      <c r="B23" s="6" t="s">
        <v>34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9"/>
      <c r="N23" s="19"/>
      <c r="O23" s="19"/>
      <c r="P23" s="19"/>
    </row>
    <row r="24" spans="1:16" ht="33.75" x14ac:dyDescent="0.25">
      <c r="A24" s="5" t="s">
        <v>12</v>
      </c>
      <c r="B24" s="6" t="s">
        <v>35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9"/>
      <c r="N24" s="19"/>
      <c r="O24" s="19"/>
      <c r="P24" s="19"/>
    </row>
    <row r="25" spans="1:16" ht="45" x14ac:dyDescent="0.25">
      <c r="A25" s="5" t="s">
        <v>12</v>
      </c>
      <c r="B25" s="6" t="s">
        <v>36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9"/>
      <c r="N25" s="19"/>
      <c r="O25" s="19"/>
      <c r="P25" s="19"/>
    </row>
    <row r="26" spans="1:16" ht="56.25" x14ac:dyDescent="0.25">
      <c r="A26" s="5" t="s">
        <v>12</v>
      </c>
      <c r="B26" s="7" t="s">
        <v>16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9"/>
      <c r="N26" s="19"/>
      <c r="O26" s="19"/>
      <c r="P26" s="19"/>
    </row>
    <row r="27" spans="1:16" x14ac:dyDescent="0.25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x14ac:dyDescent="0.25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x14ac:dyDescent="0.25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5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x14ac:dyDescent="0.25"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x14ac:dyDescent="0.25"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4:16" x14ac:dyDescent="0.25"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4:16" x14ac:dyDescent="0.25"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4:16" x14ac:dyDescent="0.25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4:16" x14ac:dyDescent="0.25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4:16" x14ac:dyDescent="0.2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4:16" x14ac:dyDescent="0.25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4:16" x14ac:dyDescent="0.25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4:16" x14ac:dyDescent="0.25"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4:16" x14ac:dyDescent="0.25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4:16" x14ac:dyDescent="0.25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4:16" x14ac:dyDescent="0.2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4:16" x14ac:dyDescent="0.25"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4:16" x14ac:dyDescent="0.25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4:16" x14ac:dyDescent="0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4:16" x14ac:dyDescent="0.25"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4:16" x14ac:dyDescent="0.25"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4:16" x14ac:dyDescent="0.25"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4:16" x14ac:dyDescent="0.2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4:16" x14ac:dyDescent="0.2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4:16" x14ac:dyDescent="0.25"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4:16" x14ac:dyDescent="0.25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4:16" x14ac:dyDescent="0.25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4:16" x14ac:dyDescent="0.25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4:16" x14ac:dyDescent="0.25"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4:16" x14ac:dyDescent="0.25"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4:16" x14ac:dyDescent="0.25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4:16" x14ac:dyDescent="0.25"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4:16" x14ac:dyDescent="0.25"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4:16" x14ac:dyDescent="0.25"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4:16" x14ac:dyDescent="0.25"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4:16" x14ac:dyDescent="0.25"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4:16" x14ac:dyDescent="0.25"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</sheetData>
  <mergeCells count="17">
    <mergeCell ref="A4:B5"/>
    <mergeCell ref="K3:L3"/>
    <mergeCell ref="M3:N3"/>
    <mergeCell ref="O3:P3"/>
    <mergeCell ref="A3:B3"/>
    <mergeCell ref="C3:D3"/>
    <mergeCell ref="E3:F3"/>
    <mergeCell ref="G3:H3"/>
    <mergeCell ref="I3:J3"/>
    <mergeCell ref="C1:P1"/>
    <mergeCell ref="O2:P2"/>
    <mergeCell ref="M2:N2"/>
    <mergeCell ref="K2:L2"/>
    <mergeCell ref="I2:J2"/>
    <mergeCell ref="G2:H2"/>
    <mergeCell ref="E2:F2"/>
    <mergeCell ref="C2:D2"/>
  </mergeCells>
  <pageMargins left="0.7" right="0.7" top="1" bottom="0.75" header="0.3" footer="0.3"/>
  <pageSetup orientation="landscape" r:id="rId1"/>
  <headerFooter>
    <oddHeader>&amp;C&amp;"-,Bold"&amp;14Allied Health and Human Services
Certificate: Medical Assisting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2014-09-02T23:26:03Z</dcterms:modified>
</cp:coreProperties>
</file>